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2" r:id="rId1"/>
    <sheet name="employee_data (1)" sheetId="1" r:id="rId2"/>
  </sheets>
  <definedNames>
    <definedName name="_xlnm._FilterDatabase" localSheetId="1" hidden="1">'employee_data (1)'!$E$1:$E$3001</definedName>
    <definedName name="_xlnm._FilterDatabase" localSheetId="0" hidden="1">Sheet1!$A$1:$F$15</definedName>
  </definedNames>
  <calcPr calcId="124519"/>
  <pivotCaches>
    <pivotCache cacheId="0" r:id="rId3"/>
  </pivotCaches>
</workbook>
</file>

<file path=xl/calcChain.xml><?xml version="1.0" encoding="utf-8"?>
<calcChain xmlns="http://schemas.openxmlformats.org/spreadsheetml/2006/main">
  <c r="AA3000" i="1"/>
  <c r="AA2999"/>
  <c r="AA2997"/>
  <c r="AA2996"/>
  <c r="AA2995"/>
  <c r="AA2990"/>
  <c r="AA2984"/>
  <c r="AA2983"/>
  <c r="AA2982"/>
  <c r="AA2981"/>
  <c r="AA2980"/>
  <c r="AA2979"/>
  <c r="AA2978"/>
  <c r="AA2977"/>
  <c r="AA2976"/>
  <c r="AA2974"/>
  <c r="AA2973"/>
  <c r="AA2971"/>
  <c r="AA2970"/>
  <c r="AA2967"/>
  <c r="AA2965"/>
  <c r="AA2961"/>
  <c r="AA2958"/>
  <c r="AA2954"/>
  <c r="AA2952"/>
  <c r="AA2950"/>
  <c r="AA2949"/>
  <c r="AA2947"/>
  <c r="AA2946"/>
  <c r="AA2944"/>
  <c r="AA2943"/>
  <c r="AA2942"/>
  <c r="AA2941"/>
  <c r="AA2939"/>
  <c r="AA2936"/>
  <c r="AA2933"/>
  <c r="AA2930"/>
  <c r="AA2929"/>
  <c r="AA2926"/>
  <c r="AA2922"/>
  <c r="AA2921"/>
  <c r="AA2920"/>
  <c r="AA2918"/>
  <c r="AA2916"/>
  <c r="AA2911"/>
  <c r="AA2910"/>
  <c r="AA2906"/>
  <c r="AA2903"/>
  <c r="AA2900"/>
  <c r="AA2899"/>
  <c r="AA2898"/>
  <c r="AA2897"/>
  <c r="AA2893"/>
  <c r="AA2891"/>
  <c r="AA2890"/>
  <c r="AA2886"/>
  <c r="AA2885"/>
  <c r="AA2881"/>
  <c r="AA2880"/>
  <c r="AA2877"/>
  <c r="AA2876"/>
  <c r="AA2875"/>
  <c r="AA2873"/>
  <c r="AA2872"/>
  <c r="AA2871"/>
  <c r="AA2869"/>
  <c r="AA2868"/>
  <c r="AA2867"/>
  <c r="AA2860"/>
  <c r="AA2859"/>
  <c r="AA2855"/>
  <c r="AA2854"/>
  <c r="AA2853"/>
  <c r="AA2852"/>
  <c r="AA2849"/>
  <c r="AA2846"/>
  <c r="AA2842"/>
  <c r="AA2839"/>
  <c r="AA2838"/>
  <c r="AA2836"/>
  <c r="AA2834"/>
  <c r="AA2829"/>
  <c r="AA2828"/>
  <c r="AA2826"/>
  <c r="AA2823"/>
  <c r="AA2822"/>
  <c r="AA2821"/>
  <c r="AA2820"/>
  <c r="AA2817"/>
  <c r="AA2815"/>
  <c r="AA2813"/>
  <c r="AA2811"/>
  <c r="AA2810"/>
  <c r="AA2808"/>
  <c r="AA2807"/>
  <c r="AA2805"/>
  <c r="AA2803"/>
  <c r="AA2802"/>
  <c r="AA2800"/>
  <c r="AA2792"/>
  <c r="AA2788"/>
  <c r="AA2787"/>
  <c r="AA2783"/>
  <c r="AA2780"/>
  <c r="AA2778"/>
  <c r="AA2777"/>
  <c r="AA2771"/>
  <c r="AA2770"/>
  <c r="AA2767"/>
  <c r="AA2766"/>
  <c r="AA2762"/>
  <c r="AA2761"/>
  <c r="AA2760"/>
  <c r="AA2758"/>
  <c r="AA2756"/>
  <c r="AA2755"/>
  <c r="AA2754"/>
  <c r="AA2753"/>
  <c r="AA2752"/>
  <c r="AA2751"/>
  <c r="AA2750"/>
  <c r="AA2749"/>
  <c r="AA2748"/>
  <c r="AA2746"/>
  <c r="AA2745"/>
  <c r="AA2744"/>
  <c r="AA2743"/>
  <c r="AA2741"/>
  <c r="AA2740"/>
  <c r="AA2739"/>
  <c r="AA2737"/>
  <c r="AA2736"/>
  <c r="AA2734"/>
  <c r="AA2733"/>
  <c r="AA2732"/>
  <c r="AA2731"/>
  <c r="AA2730"/>
  <c r="AA2728"/>
  <c r="AA2727"/>
  <c r="AA2724"/>
  <c r="AA2723"/>
  <c r="AA2722"/>
  <c r="AA2720"/>
  <c r="AA2713"/>
  <c r="AA2712"/>
  <c r="AA2710"/>
  <c r="AA2709"/>
  <c r="AA2708"/>
  <c r="AA2707"/>
  <c r="AA2706"/>
  <c r="AA2705"/>
  <c r="AA2702"/>
  <c r="AA2700"/>
  <c r="AA2699"/>
  <c r="AA2697"/>
  <c r="AA2696"/>
  <c r="AA2695"/>
  <c r="AA2693"/>
  <c r="AA2690"/>
  <c r="AA2688"/>
  <c r="AA2687"/>
  <c r="AA2683"/>
  <c r="AA2682"/>
  <c r="AA2680"/>
  <c r="AA2678"/>
  <c r="AA2677"/>
  <c r="AA2675"/>
  <c r="AA2672"/>
  <c r="AA2671"/>
  <c r="AA2669"/>
  <c r="AA2668"/>
  <c r="AA2667"/>
  <c r="AA2666"/>
  <c r="AA2664"/>
  <c r="AA2661"/>
  <c r="AA2659"/>
  <c r="AA2655"/>
  <c r="AA2654"/>
  <c r="AA2653"/>
  <c r="AA2652"/>
  <c r="AA2649"/>
  <c r="AA2648"/>
  <c r="AA2647"/>
  <c r="AA2646"/>
  <c r="AA2645"/>
  <c r="AA2644"/>
  <c r="AA2643"/>
  <c r="AA2641"/>
  <c r="AA2640"/>
  <c r="AA2638"/>
  <c r="AA2636"/>
  <c r="AA2633"/>
  <c r="AA2632"/>
  <c r="AA2630"/>
  <c r="AA2628"/>
  <c r="AA2627"/>
  <c r="AA2626"/>
  <c r="AA2624"/>
  <c r="AA2621"/>
  <c r="AA2619"/>
  <c r="AA2617"/>
  <c r="AA2613"/>
  <c r="AA2608"/>
  <c r="AA2607"/>
  <c r="AA2606"/>
  <c r="AA2605"/>
  <c r="AA2604"/>
  <c r="AA2603"/>
  <c r="AA2602"/>
  <c r="AA2598"/>
  <c r="AA2597"/>
  <c r="AA2594"/>
  <c r="AA2593"/>
  <c r="AA2592"/>
  <c r="AA2589"/>
  <c r="AA2587"/>
  <c r="AA2586"/>
  <c r="AA2585"/>
  <c r="AA2584"/>
  <c r="AA2583"/>
  <c r="AA2582"/>
  <c r="AA2579"/>
  <c r="AA2576"/>
  <c r="AA2574"/>
  <c r="AA2571"/>
  <c r="AA2570"/>
  <c r="AA2568"/>
  <c r="AA2567"/>
  <c r="AA2563"/>
  <c r="AA2560"/>
  <c r="AA2559"/>
  <c r="AA2556"/>
  <c r="AA2551"/>
  <c r="AA2550"/>
  <c r="AA2546"/>
  <c r="AA2545"/>
  <c r="AA2544"/>
  <c r="AA2542"/>
  <c r="AA2541"/>
  <c r="AA2540"/>
  <c r="AA2536"/>
  <c r="AA2535"/>
  <c r="AA2534"/>
  <c r="AA2530"/>
  <c r="AA2529"/>
  <c r="AA2525"/>
  <c r="AA2524"/>
  <c r="AA2523"/>
  <c r="AA2520"/>
  <c r="AA2517"/>
  <c r="AA2516"/>
  <c r="AA2515"/>
  <c r="AA2514"/>
  <c r="AA2513"/>
  <c r="AA2510"/>
  <c r="AA2509"/>
  <c r="AA2507"/>
  <c r="AA2506"/>
  <c r="AA2504"/>
  <c r="AA2502"/>
  <c r="AA2501"/>
  <c r="AA2500"/>
  <c r="AA2499"/>
  <c r="AA2498"/>
  <c r="AA2497"/>
  <c r="AA2496"/>
  <c r="AA2493"/>
  <c r="AA2491"/>
  <c r="AA2490"/>
  <c r="AA2489"/>
  <c r="AA2479"/>
  <c r="AA2478"/>
  <c r="AA2476"/>
  <c r="AA2475"/>
  <c r="AA2474"/>
  <c r="AA2472"/>
  <c r="AA2470"/>
  <c r="AA2467"/>
  <c r="AA2466"/>
  <c r="AA2464"/>
  <c r="AA2463"/>
  <c r="AA2462"/>
  <c r="AA2460"/>
  <c r="AA2457"/>
  <c r="AA2455"/>
  <c r="AA2453"/>
  <c r="AA2452"/>
  <c r="AA2450"/>
  <c r="AA2447"/>
  <c r="AA2446"/>
  <c r="AA2445"/>
  <c r="AA2440"/>
  <c r="AA2437"/>
  <c r="AA2435"/>
  <c r="AA2433"/>
  <c r="AA2432"/>
  <c r="AA2429"/>
  <c r="AA2428"/>
  <c r="AA2425"/>
  <c r="AA2423"/>
  <c r="AA2422"/>
  <c r="AA2421"/>
  <c r="AA2419"/>
  <c r="AA2417"/>
  <c r="AA2415"/>
  <c r="AA2414"/>
  <c r="AA2413"/>
  <c r="AA2412"/>
  <c r="AA2410"/>
  <c r="AA2409"/>
  <c r="AA2405"/>
  <c r="AA2403"/>
  <c r="AA2402"/>
  <c r="AA2401"/>
  <c r="AA2396"/>
  <c r="AA2393"/>
  <c r="AA2387"/>
  <c r="AA2386"/>
  <c r="AA2385"/>
  <c r="AA2382"/>
  <c r="AA2374"/>
  <c r="AA2371"/>
  <c r="AA2370"/>
  <c r="AA2366"/>
  <c r="AA2365"/>
  <c r="AA2364"/>
  <c r="AA2363"/>
  <c r="AA2359"/>
  <c r="AA2358"/>
  <c r="AA2356"/>
  <c r="AA2355"/>
  <c r="AA2354"/>
  <c r="AA2352"/>
  <c r="AA2346"/>
  <c r="AA2341"/>
  <c r="AA2339"/>
  <c r="AA2337"/>
  <c r="AA2336"/>
  <c r="AA2335"/>
  <c r="AA2333"/>
  <c r="AA2332"/>
  <c r="AA2328"/>
  <c r="AA2327"/>
  <c r="AA2326"/>
  <c r="AA2324"/>
  <c r="AA2322"/>
  <c r="AA2321"/>
  <c r="AA2318"/>
  <c r="AA2317"/>
  <c r="AA2316"/>
  <c r="AA2314"/>
  <c r="AA2313"/>
  <c r="AA2312"/>
  <c r="AA2307"/>
  <c r="AA2303"/>
  <c r="AA2302"/>
  <c r="AA2301"/>
  <c r="AA2299"/>
  <c r="AA2298"/>
  <c r="AA2295"/>
  <c r="AA2294"/>
  <c r="AA2289"/>
  <c r="AA2283"/>
  <c r="AA2281"/>
  <c r="AA2279"/>
  <c r="AA2275"/>
  <c r="AA2271"/>
  <c r="AA2270"/>
  <c r="AA2269"/>
  <c r="AA2267"/>
  <c r="AA2265"/>
  <c r="AA2260"/>
  <c r="AA2259"/>
  <c r="AA2256"/>
  <c r="AA2255"/>
  <c r="AA2252"/>
  <c r="AA2251"/>
  <c r="AA2250"/>
  <c r="AA2247"/>
  <c r="AA2243"/>
  <c r="AA2242"/>
  <c r="AA2241"/>
  <c r="AA2238"/>
  <c r="AA2233"/>
  <c r="AA2232"/>
  <c r="AA2231"/>
  <c r="AA2230"/>
  <c r="AA2229"/>
  <c r="AA2228"/>
  <c r="AA2227"/>
  <c r="AA2224"/>
  <c r="AA2219"/>
  <c r="AA2218"/>
  <c r="AA2217"/>
  <c r="AA2216"/>
  <c r="AA2215"/>
  <c r="AA2213"/>
  <c r="AA2211"/>
  <c r="AA2210"/>
  <c r="AA2205"/>
  <c r="AA2204"/>
  <c r="AA2202"/>
  <c r="AA2201"/>
  <c r="AA2200"/>
  <c r="AA2199"/>
  <c r="AA2198"/>
  <c r="AA2194"/>
  <c r="AA2192"/>
  <c r="AA2191"/>
  <c r="AA2188"/>
  <c r="AA2187"/>
  <c r="AA2186"/>
  <c r="AA2185"/>
  <c r="AA2184"/>
  <c r="AA2180"/>
  <c r="AA2179"/>
  <c r="AA2178"/>
  <c r="AA2177"/>
  <c r="AA2176"/>
  <c r="AA2174"/>
  <c r="AA2171"/>
  <c r="AA2168"/>
  <c r="AA2165"/>
  <c r="AA2162"/>
  <c r="AA2155"/>
  <c r="AA2152"/>
  <c r="AA2151"/>
  <c r="AA2150"/>
  <c r="AA2149"/>
  <c r="AA2148"/>
  <c r="AA2147"/>
  <c r="AA2146"/>
  <c r="AA2145"/>
  <c r="AA2144"/>
  <c r="AA2142"/>
  <c r="AA2139"/>
  <c r="AA2137"/>
  <c r="AA2135"/>
  <c r="AA2133"/>
  <c r="AA2131"/>
  <c r="AA2130"/>
  <c r="AA2129"/>
  <c r="AA2128"/>
  <c r="AA2126"/>
  <c r="AA2125"/>
  <c r="AA2123"/>
  <c r="AA2119"/>
  <c r="AA2118"/>
  <c r="AA2115"/>
  <c r="AA2112"/>
  <c r="AA2110"/>
  <c r="AA2109"/>
  <c r="AA2106"/>
  <c r="AA2105"/>
  <c r="AA2103"/>
  <c r="AA2100"/>
  <c r="AA2097"/>
  <c r="AA2093"/>
  <c r="AA2092"/>
  <c r="AA2088"/>
  <c r="AA2087"/>
  <c r="AA2086"/>
  <c r="AA2085"/>
  <c r="AA2084"/>
  <c r="AA2082"/>
  <c r="AA2078"/>
  <c r="AA2074"/>
  <c r="AA2073"/>
  <c r="AA2072"/>
  <c r="AA2071"/>
  <c r="AA2070"/>
  <c r="AA2069"/>
  <c r="AA2068"/>
  <c r="AA2063"/>
  <c r="AA2060"/>
  <c r="AA2057"/>
  <c r="AA2054"/>
  <c r="AA2051"/>
  <c r="AA2050"/>
  <c r="AA2049"/>
  <c r="AA2048"/>
  <c r="AA2044"/>
  <c r="AA2042"/>
  <c r="AA2041"/>
  <c r="AA2040"/>
  <c r="AA2037"/>
  <c r="AA2035"/>
  <c r="AA2034"/>
  <c r="AA2033"/>
  <c r="AA2025"/>
  <c r="AA2024"/>
  <c r="AA2023"/>
  <c r="AA2022"/>
  <c r="AA2021"/>
  <c r="AA2017"/>
  <c r="AA2012"/>
  <c r="AA2011"/>
  <c r="AA2010"/>
  <c r="AA2009"/>
  <c r="AA2008"/>
  <c r="AA2007"/>
  <c r="AA2006"/>
  <c r="AA2005"/>
  <c r="AA2004"/>
  <c r="AA2003"/>
  <c r="AA2002"/>
  <c r="AA2001"/>
  <c r="AA2000"/>
  <c r="AA1999"/>
  <c r="AA1997"/>
  <c r="AA1993"/>
  <c r="AA1992"/>
  <c r="AA1990"/>
  <c r="AA1988"/>
  <c r="AA1987"/>
  <c r="AA1982"/>
  <c r="AA1980"/>
  <c r="AA1979"/>
  <c r="AA1978"/>
  <c r="AA1977"/>
  <c r="AA1976"/>
  <c r="AA1974"/>
  <c r="AA1973"/>
  <c r="AA1972"/>
  <c r="AA1971"/>
  <c r="AA1969"/>
  <c r="AA1968"/>
  <c r="AA1966"/>
  <c r="AA1965"/>
  <c r="AA1964"/>
  <c r="AA1962"/>
  <c r="AA1959"/>
  <c r="AA1957"/>
  <c r="AA1955"/>
  <c r="AA1954"/>
  <c r="AA1951"/>
  <c r="AA1949"/>
  <c r="AA1948"/>
  <c r="AA1947"/>
  <c r="AA1945"/>
  <c r="AA1944"/>
  <c r="AA1943"/>
  <c r="AA1942"/>
  <c r="AA1941"/>
  <c r="AA1940"/>
  <c r="AA1938"/>
  <c r="AA1937"/>
  <c r="AA1936"/>
  <c r="AA1935"/>
  <c r="AA1934"/>
  <c r="AA1933"/>
  <c r="AA1932"/>
  <c r="AA1931"/>
  <c r="AA1930"/>
  <c r="AA1929"/>
  <c r="AA1927"/>
  <c r="AA1926"/>
  <c r="AA1924"/>
  <c r="AA1920"/>
  <c r="AA1919"/>
  <c r="AA1915"/>
  <c r="AA1914"/>
  <c r="AA1913"/>
  <c r="AA1909"/>
  <c r="AA1907"/>
  <c r="AA1906"/>
  <c r="AA1904"/>
  <c r="AA1899"/>
  <c r="AA1898"/>
  <c r="AA1896"/>
  <c r="AA1895"/>
  <c r="AA1894"/>
  <c r="AA1890"/>
  <c r="AA1886"/>
  <c r="AA1883"/>
  <c r="AA1881"/>
  <c r="AA1880"/>
  <c r="AA1878"/>
  <c r="AA1877"/>
  <c r="AA1876"/>
  <c r="AA1874"/>
  <c r="AA1872"/>
  <c r="AA1870"/>
  <c r="AA1868"/>
  <c r="AA1865"/>
  <c r="AA1863"/>
  <c r="AA1862"/>
  <c r="AA1861"/>
  <c r="AA1858"/>
  <c r="AA1855"/>
  <c r="AA1848"/>
  <c r="AA1847"/>
  <c r="AA1845"/>
  <c r="AA1844"/>
  <c r="AA1843"/>
  <c r="AA1841"/>
  <c r="AA1839"/>
  <c r="AA1835"/>
  <c r="AA1832"/>
  <c r="AA1830"/>
  <c r="AA1825"/>
  <c r="AA1824"/>
  <c r="AA1823"/>
  <c r="AA1822"/>
  <c r="AA1821"/>
  <c r="AA1820"/>
  <c r="AA1818"/>
  <c r="AA1817"/>
  <c r="AA1814"/>
  <c r="AA1813"/>
  <c r="AA1812"/>
  <c r="AA1811"/>
  <c r="AA1809"/>
  <c r="AA1803"/>
  <c r="AA1801"/>
  <c r="AA1797"/>
  <c r="AA1794"/>
  <c r="AA1793"/>
  <c r="AA1792"/>
  <c r="AA1790"/>
  <c r="AA1789"/>
  <c r="AA1788"/>
  <c r="AA1787"/>
  <c r="AA1785"/>
  <c r="AA1780"/>
  <c r="AA1779"/>
  <c r="AA1778"/>
  <c r="AA1773"/>
  <c r="AA1772"/>
  <c r="AA1771"/>
  <c r="AA1770"/>
  <c r="AA1768"/>
  <c r="AA1767"/>
  <c r="AA1766"/>
  <c r="AA1765"/>
  <c r="AA1763"/>
  <c r="AA1761"/>
  <c r="AA1760"/>
  <c r="AA1759"/>
  <c r="AA1756"/>
  <c r="AA1755"/>
  <c r="AA1754"/>
  <c r="AA1750"/>
  <c r="AA1748"/>
  <c r="AA1747"/>
  <c r="AA1746"/>
  <c r="AA1744"/>
  <c r="AA1742"/>
  <c r="AA1740"/>
  <c r="AA1735"/>
  <c r="AA1734"/>
  <c r="AA1732"/>
  <c r="AA1731"/>
  <c r="AA1730"/>
  <c r="AA1726"/>
  <c r="AA1725"/>
  <c r="AA1724"/>
  <c r="AA1722"/>
  <c r="AA1721"/>
  <c r="AA1718"/>
  <c r="AA1717"/>
  <c r="AA1716"/>
  <c r="AA1713"/>
  <c r="AA1712"/>
  <c r="AA1711"/>
  <c r="AA1710"/>
  <c r="AA1709"/>
  <c r="AA1706"/>
  <c r="AA1701"/>
  <c r="AA1699"/>
  <c r="AA1697"/>
  <c r="AA1690"/>
  <c r="AA1688"/>
  <c r="AA1687"/>
  <c r="AA1686"/>
  <c r="AA1683"/>
  <c r="AA1682"/>
  <c r="AA1681"/>
  <c r="AA1676"/>
  <c r="AA1672"/>
  <c r="AA1670"/>
  <c r="AA1669"/>
  <c r="AA1668"/>
  <c r="AA1664"/>
  <c r="AA1662"/>
  <c r="AA1661"/>
  <c r="AA1660"/>
  <c r="AA1655"/>
  <c r="AA1653"/>
  <c r="AA1652"/>
  <c r="AA1651"/>
  <c r="AA1648"/>
  <c r="AA1641"/>
  <c r="AA1639"/>
  <c r="AA1634"/>
  <c r="AA1633"/>
  <c r="AA1631"/>
  <c r="AA1629"/>
  <c r="AA1627"/>
  <c r="AA1625"/>
  <c r="AA1615"/>
  <c r="AA1612"/>
  <c r="AA1610"/>
  <c r="AA1609"/>
  <c r="AA1607"/>
  <c r="AA1606"/>
  <c r="AA1605"/>
  <c r="AA1603"/>
  <c r="AA1601"/>
  <c r="AA1600"/>
  <c r="AA1599"/>
  <c r="AA1598"/>
  <c r="AA1595"/>
  <c r="AA1593"/>
  <c r="AA1588"/>
  <c r="AA1587"/>
  <c r="AA1586"/>
  <c r="AA1585"/>
  <c r="AA1583"/>
  <c r="AA1580"/>
  <c r="AA1578"/>
  <c r="AA1577"/>
  <c r="AA1576"/>
  <c r="AA1575"/>
  <c r="AA1574"/>
  <c r="AA1572"/>
  <c r="AA1571"/>
  <c r="AA1569"/>
  <c r="AA1568"/>
  <c r="AA1567"/>
  <c r="AA1566"/>
  <c r="AA1565"/>
  <c r="AA1563"/>
  <c r="AA1560"/>
  <c r="AA1558"/>
  <c r="AA1556"/>
  <c r="AA1554"/>
  <c r="AA1553"/>
  <c r="AA1552"/>
  <c r="AA1547"/>
  <c r="AA1546"/>
  <c r="AA1545"/>
  <c r="AA1544"/>
  <c r="AA1539"/>
  <c r="AA1538"/>
  <c r="AA1537"/>
  <c r="AA1536"/>
  <c r="AA1534"/>
  <c r="AA1532"/>
  <c r="AA1529"/>
  <c r="AA1528"/>
  <c r="AA1526"/>
  <c r="AA1525"/>
  <c r="AA1523"/>
  <c r="AA1520"/>
  <c r="AA1518"/>
  <c r="AA1517"/>
  <c r="AA1512"/>
  <c r="AA1509"/>
  <c r="AA1507"/>
  <c r="AA1502"/>
  <c r="AA1500"/>
  <c r="AA1499"/>
  <c r="AA1498"/>
  <c r="AA1496"/>
  <c r="AA1495"/>
  <c r="AA1494"/>
  <c r="AA1493"/>
  <c r="AA1491"/>
  <c r="AA1490"/>
  <c r="AA1489"/>
  <c r="AA1488"/>
  <c r="AA1487"/>
  <c r="AA1486"/>
  <c r="AA1478"/>
  <c r="AA1477"/>
  <c r="AA1474"/>
  <c r="AA1473"/>
  <c r="AA1463"/>
  <c r="AA1461"/>
  <c r="AA1458"/>
  <c r="AA1457"/>
  <c r="AA1455"/>
  <c r="AA1454"/>
  <c r="AA1453"/>
  <c r="AA1451"/>
  <c r="AA1450"/>
  <c r="AA1448"/>
  <c r="AA1447"/>
  <c r="AA1443"/>
  <c r="AA1442"/>
  <c r="AA1439"/>
  <c r="AA1438"/>
  <c r="AA1435"/>
  <c r="AA1434"/>
  <c r="AA1433"/>
  <c r="AA1432"/>
  <c r="AA1430"/>
  <c r="AA1429"/>
  <c r="AA1427"/>
  <c r="AA1426"/>
  <c r="AA1425"/>
  <c r="AA1422"/>
  <c r="AA1420"/>
  <c r="AA1414"/>
  <c r="AA1410"/>
  <c r="AA1409"/>
  <c r="AA1406"/>
  <c r="AA1403"/>
  <c r="AA1402"/>
  <c r="AA1401"/>
  <c r="AA1400"/>
  <c r="AA1399"/>
  <c r="AA1398"/>
  <c r="AA1392"/>
  <c r="AA1387"/>
  <c r="AA1384"/>
  <c r="AA1380"/>
  <c r="AA1379"/>
  <c r="AA1378"/>
  <c r="AA1376"/>
  <c r="AA1375"/>
  <c r="AA1374"/>
  <c r="AA1372"/>
  <c r="AA1371"/>
  <c r="AA1370"/>
  <c r="AA1368"/>
  <c r="AA1366"/>
  <c r="AA1365"/>
  <c r="AA1362"/>
  <c r="AA1361"/>
  <c r="AA1359"/>
  <c r="AA1357"/>
  <c r="AA1355"/>
  <c r="AA1352"/>
  <c r="AA1351"/>
  <c r="AA1350"/>
  <c r="AA1349"/>
  <c r="AA1348"/>
  <c r="AA1347"/>
  <c r="AA1344"/>
  <c r="AA1343"/>
  <c r="AA1342"/>
  <c r="AA1341"/>
  <c r="AA1337"/>
  <c r="AA1336"/>
  <c r="AA1335"/>
  <c r="AA1334"/>
  <c r="AA1328"/>
  <c r="AA1327"/>
  <c r="AA1323"/>
  <c r="AA1322"/>
  <c r="AA1321"/>
  <c r="AA1315"/>
  <c r="AA1314"/>
  <c r="AA1313"/>
  <c r="AA1311"/>
  <c r="AA1310"/>
  <c r="AA1308"/>
  <c r="AA1307"/>
  <c r="AA1306"/>
  <c r="AA1304"/>
  <c r="AA1302"/>
  <c r="AA1299"/>
  <c r="AA1298"/>
  <c r="AA1296"/>
  <c r="AA1293"/>
  <c r="AA1292"/>
  <c r="AA1291"/>
  <c r="AA1290"/>
  <c r="AA1286"/>
  <c r="AA1285"/>
  <c r="AA1284"/>
  <c r="AA1283"/>
  <c r="AA1282"/>
  <c r="AA1281"/>
  <c r="AA1276"/>
  <c r="AA1274"/>
  <c r="AA1273"/>
  <c r="AA1272"/>
  <c r="AA1270"/>
  <c r="AA1269"/>
  <c r="AA1267"/>
  <c r="AA1265"/>
  <c r="AA1264"/>
  <c r="AA1263"/>
  <c r="AA1261"/>
  <c r="AA1260"/>
  <c r="AA1259"/>
  <c r="AA1258"/>
  <c r="AA1256"/>
  <c r="AA1255"/>
  <c r="AA1254"/>
  <c r="AA1253"/>
  <c r="AA1250"/>
  <c r="AA1249"/>
  <c r="AA1246"/>
  <c r="AA1238"/>
  <c r="AA1235"/>
  <c r="AA1234"/>
  <c r="AA1229"/>
  <c r="AA1228"/>
  <c r="AA1227"/>
  <c r="AA1226"/>
  <c r="AA1225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6"/>
  <c r="AA1205"/>
  <c r="AA1204"/>
  <c r="AA1203"/>
  <c r="AA1201"/>
  <c r="AA1199"/>
  <c r="AA1198"/>
  <c r="AA1197"/>
  <c r="AA1196"/>
  <c r="AA1194"/>
  <c r="AA1188"/>
  <c r="AA1187"/>
  <c r="AA1186"/>
  <c r="AA1185"/>
  <c r="AA1184"/>
  <c r="AA1180"/>
  <c r="AA1177"/>
  <c r="AA1176"/>
  <c r="AA1174"/>
  <c r="AA1173"/>
  <c r="AA1172"/>
  <c r="AA1171"/>
  <c r="AA1167"/>
  <c r="AA1166"/>
  <c r="AA1164"/>
  <c r="AA1160"/>
  <c r="AA1158"/>
  <c r="AA1157"/>
  <c r="AA1156"/>
  <c r="AA1153"/>
  <c r="AA1151"/>
  <c r="AA1150"/>
  <c r="AA1149"/>
  <c r="AA1147"/>
  <c r="AA1145"/>
  <c r="AA1142"/>
  <c r="AA1141"/>
  <c r="AA1140"/>
  <c r="AA1139"/>
  <c r="AA1138"/>
  <c r="AA1137"/>
  <c r="AA1135"/>
  <c r="AA1134"/>
  <c r="AA1132"/>
  <c r="AA1129"/>
  <c r="AA1127"/>
  <c r="AA1126"/>
  <c r="AA1125"/>
  <c r="AA1122"/>
  <c r="AA1121"/>
  <c r="AA1119"/>
  <c r="AA1118"/>
  <c r="AA1114"/>
  <c r="AA1108"/>
  <c r="AA1107"/>
  <c r="AA1106"/>
  <c r="AA1102"/>
  <c r="AA1100"/>
  <c r="AA1098"/>
  <c r="AA1096"/>
  <c r="AA1095"/>
  <c r="AA1094"/>
  <c r="AA1093"/>
  <c r="AA1092"/>
  <c r="AA1087"/>
  <c r="AA1086"/>
  <c r="AA1081"/>
  <c r="AA1079"/>
  <c r="AA1078"/>
  <c r="AA1077"/>
  <c r="AA1076"/>
  <c r="AA1074"/>
  <c r="AA1073"/>
  <c r="AA1071"/>
  <c r="AA1069"/>
  <c r="AA1063"/>
  <c r="AA1062"/>
  <c r="AA1060"/>
  <c r="AA1058"/>
  <c r="AA1053"/>
  <c r="AA1052"/>
  <c r="AA1051"/>
  <c r="AA1050"/>
  <c r="AA1049"/>
  <c r="AA1046"/>
  <c r="AA1040"/>
  <c r="AA1036"/>
  <c r="AA1035"/>
  <c r="AA1031"/>
  <c r="AA1029"/>
  <c r="AA1025"/>
  <c r="AA1022"/>
  <c r="AA1021"/>
  <c r="AA1020"/>
  <c r="AA1016"/>
  <c r="AA1014"/>
  <c r="AA1013"/>
  <c r="AA1009"/>
  <c r="AA1008"/>
  <c r="AA1005"/>
  <c r="AA1004"/>
  <c r="AA1001"/>
  <c r="AA999"/>
  <c r="AA997"/>
  <c r="AA996"/>
  <c r="AA989"/>
  <c r="AA988"/>
  <c r="AA985"/>
  <c r="AA984"/>
  <c r="AA980"/>
  <c r="AA979"/>
  <c r="AA975"/>
  <c r="AA973"/>
  <c r="AA972"/>
  <c r="AA971"/>
  <c r="AA970"/>
  <c r="AA968"/>
  <c r="AA967"/>
  <c r="AA963"/>
  <c r="AA962"/>
  <c r="AA961"/>
  <c r="AA959"/>
  <c r="AA958"/>
  <c r="AA952"/>
  <c r="AA951"/>
  <c r="AA948"/>
  <c r="AA946"/>
  <c r="AA941"/>
  <c r="AA939"/>
  <c r="AA937"/>
  <c r="AA936"/>
  <c r="AA933"/>
  <c r="AA932"/>
  <c r="AA931"/>
  <c r="AA930"/>
  <c r="AA929"/>
  <c r="AA928"/>
  <c r="AA927"/>
  <c r="AA924"/>
  <c r="AA923"/>
  <c r="AA922"/>
  <c r="AA921"/>
  <c r="AA918"/>
  <c r="AA917"/>
  <c r="AA915"/>
  <c r="AA914"/>
  <c r="AA912"/>
  <c r="AA911"/>
  <c r="AA909"/>
  <c r="AA905"/>
  <c r="AA904"/>
  <c r="AA903"/>
  <c r="AA901"/>
  <c r="AA897"/>
  <c r="AA896"/>
  <c r="AA894"/>
  <c r="AA893"/>
  <c r="AA892"/>
  <c r="AA891"/>
  <c r="AA889"/>
  <c r="AA886"/>
  <c r="AA885"/>
  <c r="AA883"/>
  <c r="AA882"/>
  <c r="AA880"/>
  <c r="AA877"/>
  <c r="AA876"/>
  <c r="AA872"/>
  <c r="AA871"/>
  <c r="AA869"/>
  <c r="AA868"/>
  <c r="AA866"/>
  <c r="AA863"/>
  <c r="AA862"/>
  <c r="AA861"/>
  <c r="AA857"/>
  <c r="AA856"/>
  <c r="AA854"/>
  <c r="AA848"/>
  <c r="AA847"/>
  <c r="AA845"/>
  <c r="AA842"/>
  <c r="AA841"/>
  <c r="AA840"/>
  <c r="AA837"/>
  <c r="AA834"/>
  <c r="AA830"/>
  <c r="AA828"/>
  <c r="AA827"/>
  <c r="AA824"/>
  <c r="AA823"/>
  <c r="AA821"/>
  <c r="AA816"/>
  <c r="AA814"/>
  <c r="AA813"/>
  <c r="AA812"/>
  <c r="AA811"/>
  <c r="AA809"/>
  <c r="AA802"/>
  <c r="AA799"/>
  <c r="AA797"/>
  <c r="AA796"/>
  <c r="AA795"/>
  <c r="AA794"/>
  <c r="AA792"/>
  <c r="AA791"/>
  <c r="AA787"/>
  <c r="AA786"/>
  <c r="AA785"/>
  <c r="AA783"/>
  <c r="AA781"/>
  <c r="AA779"/>
  <c r="AA777"/>
  <c r="AA776"/>
  <c r="AA770"/>
  <c r="AA769"/>
  <c r="AA768"/>
  <c r="AA765"/>
  <c r="AA764"/>
  <c r="AA763"/>
  <c r="AA759"/>
  <c r="AA757"/>
  <c r="AA753"/>
  <c r="AA750"/>
  <c r="AA749"/>
  <c r="AA748"/>
  <c r="AA747"/>
  <c r="AA737"/>
  <c r="AA735"/>
  <c r="AA733"/>
  <c r="AA731"/>
  <c r="AA730"/>
  <c r="AA729"/>
  <c r="AA728"/>
  <c r="AA722"/>
  <c r="AA718"/>
  <c r="AA714"/>
  <c r="AA713"/>
  <c r="AA709"/>
  <c r="AA708"/>
  <c r="AA707"/>
  <c r="AA704"/>
  <c r="AA701"/>
  <c r="AA699"/>
  <c r="AA697"/>
  <c r="AA694"/>
  <c r="AA693"/>
  <c r="AA692"/>
  <c r="AA691"/>
  <c r="AA686"/>
  <c r="AA684"/>
  <c r="AA680"/>
  <c r="AA678"/>
  <c r="AA674"/>
  <c r="AA673"/>
  <c r="AA672"/>
  <c r="AA671"/>
  <c r="AA666"/>
  <c r="AA664"/>
  <c r="AA663"/>
  <c r="AA662"/>
  <c r="AA661"/>
  <c r="AA657"/>
  <c r="AA656"/>
  <c r="AA654"/>
  <c r="AA653"/>
  <c r="AA651"/>
  <c r="AA650"/>
  <c r="AA649"/>
  <c r="AA646"/>
  <c r="AA645"/>
  <c r="AA644"/>
  <c r="AA641"/>
  <c r="AA639"/>
  <c r="AA637"/>
  <c r="AA635"/>
  <c r="AA628"/>
  <c r="AA627"/>
  <c r="AA626"/>
  <c r="AA624"/>
  <c r="AA621"/>
  <c r="AA620"/>
  <c r="AA618"/>
  <c r="AA616"/>
  <c r="AA615"/>
  <c r="AA614"/>
  <c r="AA612"/>
  <c r="AA611"/>
  <c r="AA607"/>
  <c r="AA603"/>
  <c r="AA602"/>
  <c r="AA601"/>
  <c r="AA600"/>
  <c r="AA599"/>
  <c r="AA598"/>
  <c r="AA596"/>
  <c r="AA595"/>
  <c r="AA594"/>
  <c r="AA593"/>
  <c r="AA592"/>
  <c r="AA591"/>
  <c r="AA589"/>
  <c r="AA587"/>
  <c r="AA586"/>
  <c r="AA585"/>
  <c r="AA584"/>
  <c r="AA583"/>
  <c r="AA582"/>
  <c r="AA581"/>
  <c r="AA579"/>
  <c r="AA578"/>
  <c r="AA577"/>
  <c r="AA575"/>
  <c r="AA574"/>
  <c r="AA573"/>
  <c r="AA570"/>
  <c r="AA567"/>
  <c r="AA565"/>
  <c r="AA563"/>
  <c r="AA562"/>
  <c r="AA560"/>
  <c r="AA559"/>
  <c r="AA556"/>
  <c r="AA554"/>
  <c r="AA550"/>
  <c r="AA549"/>
  <c r="AA548"/>
  <c r="AA545"/>
  <c r="AA542"/>
  <c r="AA541"/>
  <c r="AA539"/>
  <c r="AA534"/>
  <c r="AA531"/>
  <c r="AA530"/>
  <c r="AA526"/>
  <c r="AA524"/>
  <c r="AA523"/>
  <c r="AA522"/>
  <c r="AA518"/>
  <c r="AA517"/>
  <c r="AA511"/>
  <c r="AA509"/>
  <c r="AA504"/>
  <c r="AA503"/>
  <c r="AA502"/>
  <c r="AA500"/>
  <c r="AA498"/>
  <c r="AA496"/>
  <c r="AA495"/>
  <c r="AA493"/>
  <c r="AA492"/>
  <c r="AA489"/>
  <c r="AA488"/>
  <c r="AA487"/>
  <c r="AA485"/>
  <c r="AA484"/>
  <c r="AA483"/>
  <c r="AA480"/>
  <c r="AA477"/>
  <c r="AA474"/>
  <c r="AA473"/>
  <c r="AA472"/>
  <c r="AA471"/>
  <c r="AA470"/>
  <c r="AA468"/>
  <c r="AA465"/>
  <c r="AA464"/>
  <c r="AA463"/>
  <c r="AA462"/>
  <c r="AA458"/>
  <c r="AA455"/>
  <c r="AA454"/>
  <c r="AA453"/>
  <c r="AA452"/>
  <c r="AA448"/>
  <c r="AA447"/>
  <c r="AA445"/>
  <c r="AA444"/>
  <c r="AA441"/>
  <c r="AA440"/>
  <c r="AA439"/>
  <c r="AA437"/>
  <c r="AA435"/>
  <c r="AA434"/>
  <c r="AA432"/>
  <c r="AA431"/>
  <c r="AA430"/>
  <c r="AA429"/>
  <c r="AA428"/>
  <c r="AA427"/>
  <c r="AA426"/>
  <c r="AA425"/>
  <c r="AA422"/>
  <c r="AA421"/>
  <c r="AA419"/>
  <c r="AA418"/>
  <c r="AA417"/>
  <c r="AA415"/>
  <c r="AA413"/>
  <c r="AA412"/>
  <c r="AA410"/>
  <c r="AA409"/>
  <c r="AA408"/>
  <c r="AA407"/>
  <c r="AA404"/>
  <c r="AA401"/>
  <c r="AA398"/>
  <c r="AA397"/>
  <c r="AA395"/>
  <c r="AA393"/>
  <c r="AA392"/>
  <c r="AA389"/>
  <c r="AA387"/>
  <c r="AA386"/>
  <c r="AA384"/>
  <c r="AA383"/>
  <c r="AA382"/>
  <c r="AA381"/>
  <c r="AA378"/>
  <c r="AA373"/>
  <c r="AA371"/>
  <c r="AA367"/>
  <c r="AA365"/>
  <c r="AA363"/>
  <c r="AA362"/>
  <c r="AA361"/>
  <c r="AA357"/>
  <c r="AA356"/>
  <c r="AA355"/>
  <c r="AA354"/>
  <c r="AA353"/>
  <c r="AA351"/>
  <c r="AA350"/>
  <c r="AA349"/>
  <c r="AA348"/>
  <c r="AA347"/>
  <c r="AA346"/>
  <c r="AA345"/>
  <c r="AA342"/>
  <c r="AA341"/>
  <c r="AA338"/>
  <c r="AA336"/>
  <c r="AA334"/>
  <c r="AA333"/>
  <c r="AA332"/>
  <c r="AA330"/>
  <c r="AA329"/>
  <c r="AA328"/>
  <c r="AA322"/>
  <c r="AA320"/>
  <c r="AA317"/>
  <c r="AA316"/>
  <c r="AA315"/>
  <c r="AA314"/>
  <c r="AA313"/>
  <c r="AA311"/>
  <c r="AA308"/>
  <c r="AA306"/>
  <c r="AA304"/>
  <c r="AA301"/>
  <c r="AA300"/>
  <c r="AA299"/>
  <c r="AA298"/>
  <c r="AA297"/>
  <c r="AA296"/>
  <c r="AA295"/>
  <c r="AA293"/>
  <c r="AA291"/>
  <c r="AA287"/>
  <c r="AA284"/>
  <c r="AA283"/>
  <c r="AA280"/>
  <c r="AA279"/>
  <c r="AA278"/>
  <c r="AA274"/>
  <c r="AA273"/>
  <c r="AA271"/>
  <c r="AA270"/>
  <c r="AA269"/>
  <c r="AA268"/>
  <c r="AA265"/>
  <c r="AA263"/>
  <c r="AA261"/>
  <c r="AA260"/>
  <c r="AA259"/>
  <c r="AA258"/>
  <c r="AA250"/>
  <c r="AA249"/>
  <c r="AA248"/>
  <c r="AA246"/>
  <c r="AA245"/>
  <c r="AA244"/>
  <c r="AA243"/>
  <c r="AA242"/>
  <c r="AA241"/>
  <c r="AA239"/>
  <c r="AA238"/>
  <c r="AA236"/>
  <c r="AA234"/>
  <c r="AA233"/>
  <c r="AA228"/>
  <c r="AA227"/>
  <c r="AA225"/>
  <c r="AA222"/>
  <c r="AA217"/>
  <c r="AA216"/>
  <c r="AA214"/>
  <c r="AA209"/>
  <c r="AA207"/>
  <c r="AA206"/>
  <c r="AA204"/>
  <c r="AA202"/>
  <c r="AA200"/>
  <c r="AA197"/>
  <c r="AA195"/>
  <c r="AA194"/>
  <c r="AA190"/>
  <c r="AA189"/>
  <c r="AA182"/>
  <c r="AA181"/>
  <c r="AA179"/>
  <c r="AA178"/>
  <c r="AA177"/>
  <c r="AA173"/>
  <c r="AA172"/>
  <c r="AA170"/>
  <c r="AA167"/>
  <c r="AA166"/>
  <c r="AA165"/>
  <c r="AA163"/>
  <c r="AA162"/>
  <c r="AA161"/>
  <c r="AA158"/>
  <c r="AA157"/>
  <c r="AA156"/>
  <c r="AA151"/>
  <c r="AA150"/>
  <c r="AA149"/>
  <c r="AA148"/>
  <c r="AA147"/>
  <c r="AA146"/>
  <c r="AA145"/>
  <c r="AA144"/>
  <c r="AA143"/>
  <c r="AA139"/>
  <c r="AA137"/>
  <c r="AA134"/>
  <c r="AA131"/>
  <c r="AA130"/>
  <c r="AA127"/>
  <c r="AA125"/>
  <c r="AA124"/>
  <c r="AA123"/>
  <c r="AA121"/>
  <c r="AA119"/>
  <c r="AA116"/>
  <c r="AA115"/>
  <c r="AA113"/>
  <c r="AA112"/>
  <c r="AA110"/>
  <c r="AA108"/>
  <c r="AA104"/>
  <c r="AA102"/>
  <c r="AA100"/>
  <c r="AA99"/>
  <c r="AA98"/>
  <c r="AA95"/>
  <c r="AA94"/>
  <c r="AA93"/>
  <c r="AA91"/>
  <c r="AA90"/>
  <c r="AA88"/>
  <c r="AA87"/>
  <c r="AA86"/>
  <c r="AA82"/>
  <c r="AA81"/>
  <c r="AA76"/>
  <c r="AA75"/>
  <c r="AA74"/>
  <c r="AA73"/>
  <c r="AA70"/>
  <c r="AA61"/>
  <c r="AA57"/>
  <c r="AA56"/>
  <c r="AA55"/>
  <c r="AA54"/>
  <c r="AA53"/>
  <c r="AA51"/>
  <c r="AA50"/>
  <c r="AA45"/>
  <c r="AA44"/>
  <c r="AA41"/>
  <c r="AA39"/>
  <c r="AA38"/>
  <c r="AA37"/>
  <c r="AA36"/>
  <c r="AA34"/>
  <c r="AA33"/>
  <c r="AA30"/>
  <c r="AA26"/>
  <c r="AA25"/>
  <c r="AA24"/>
  <c r="AA23"/>
  <c r="AA22"/>
  <c r="AA19"/>
  <c r="AA18"/>
  <c r="AA17"/>
  <c r="AA15"/>
  <c r="AA14"/>
  <c r="AA13"/>
  <c r="AA11"/>
  <c r="AA9"/>
  <c r="AA8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<sst xmlns="http://schemas.openxmlformats.org/spreadsheetml/2006/main" count="58580" uniqueCount="10311">
  <si>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</si>
  <si>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</si>
  <si>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</si>
  <si>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</si>
  <si>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</si>
  <si>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</si>
  <si>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</si>
  <si>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</si>
  <si>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</si>
  <si>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</si>
  <si>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</si>
  <si>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</si>
  <si>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</si>
  <si>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</si>
  <si>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</si>
  <si>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</si>
  <si>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</si>
  <si>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</si>
  <si>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</si>
  <si>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</si>
  <si>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</si>
  <si>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</si>
  <si>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</si>
  <si>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</si>
  <si>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</si>
  <si>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</si>
  <si>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</si>
  <si>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</si>
  <si>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</si>
  <si>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</si>
  <si>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</si>
  <si>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</si>
  <si>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</si>
  <si>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</si>
  <si>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</si>
  <si>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</si>
  <si>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</si>
  <si>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</si>
  <si>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</si>
  <si>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</si>
  <si>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</si>
  <si>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</si>
  <si>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</si>
  <si>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</si>
  <si>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</si>
  <si>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</si>
  <si>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</si>
  <si>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</si>
  <si>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</si>
  <si>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</si>
  <si>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</si>
  <si>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</si>
  <si>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</si>
  <si>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</si>
  <si>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</si>
  <si>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</si>
  <si>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</si>
  <si>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</si>
  <si>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</si>
  <si>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</si>
  <si>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</si>
  <si>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</si>
  <si>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</si>
  <si>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</si>
  <si>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</si>
  <si>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</si>
  <si>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</si>
  <si>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</si>
  <si>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</si>
  <si>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</si>
  <si>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</si>
  <si>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</si>
  <si>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</si>
  <si>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</si>
  <si>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</si>
  <si>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</si>
  <si>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</si>
  <si>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</si>
  <si>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</si>
  <si>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</si>
  <si>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</si>
  <si>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</si>
  <si>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</si>
  <si>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</si>
  <si>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</si>
  <si>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</si>
  <si>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</si>
  <si>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</si>
  <si>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</si>
  <si>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</si>
  <si>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</si>
  <si>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</si>
  <si>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</si>
  <si>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</si>
  <si>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</si>
  <si>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</si>
  <si>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</si>
  <si>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</si>
  <si>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</si>
  <si>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</si>
  <si>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</si>
  <si>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</si>
  <si>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</si>
  <si>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</si>
  <si>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</si>
  <si>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</si>
  <si>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</si>
  <si>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</si>
  <si>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</si>
  <si>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</si>
  <si>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</si>
  <si>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</si>
  <si>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</si>
  <si>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</si>
  <si>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</si>
  <si>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</si>
  <si>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</si>
  <si>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</si>
  <si>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</si>
  <si>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</si>
  <si>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</si>
  <si>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</si>
  <si>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</si>
  <si>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</si>
  <si>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</si>
  <si>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</si>
  <si>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</si>
  <si>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</si>
  <si>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</si>
  <si>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</si>
  <si>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</si>
  <si>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</si>
  <si>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</si>
  <si>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</si>
  <si>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</si>
  <si>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</si>
  <si>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</si>
  <si>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</si>
  <si>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</si>
  <si>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</si>
  <si>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</si>
  <si>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</si>
  <si>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</si>
  <si>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</si>
  <si>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</si>
  <si>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</si>
  <si>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</si>
  <si>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</si>
  <si>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</si>
  <si>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</si>
  <si>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</si>
  <si>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</si>
  <si>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</si>
  <si>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</si>
  <si>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</si>
  <si>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</si>
  <si>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</si>
  <si>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</si>
  <si>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</si>
  <si>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</si>
  <si>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</si>
  <si>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</si>
  <si>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</si>
  <si>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</si>
  <si>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</si>
  <si>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</si>
  <si>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</si>
  <si>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</si>
  <si>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</si>
  <si>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</si>
  <si>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</si>
  <si>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</si>
  <si>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</si>
  <si>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</si>
  <si>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</si>
  <si>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</si>
  <si>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</si>
  <si>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</si>
  <si>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</si>
  <si>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</si>
  <si>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</si>
  <si>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</si>
  <si>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</si>
  <si>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</si>
  <si>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</si>
  <si>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</si>
  <si>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</si>
  <si>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</si>
  <si>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</si>
  <si>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</si>
  <si>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</si>
  <si>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</si>
  <si>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</si>
  <si>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</si>
  <si>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</si>
  <si>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</si>
  <si>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</si>
  <si>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</si>
  <si>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</si>
  <si>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</si>
  <si>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</si>
  <si>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</si>
  <si>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</si>
  <si>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</si>
  <si>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</si>
  <si>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</si>
  <si>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</si>
  <si>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</si>
  <si>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</si>
  <si>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</si>
  <si>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</si>
  <si>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</si>
  <si>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</si>
  <si>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</si>
  <si>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</si>
  <si>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</si>
  <si>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</si>
  <si>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</si>
  <si>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</si>
  <si>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</si>
  <si>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</si>
  <si>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</si>
  <si>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</si>
  <si>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</si>
  <si>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</si>
  <si>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</si>
  <si>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</si>
  <si>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</si>
  <si>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</si>
  <si>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</si>
  <si>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</si>
  <si>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</si>
  <si>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</si>
  <si>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</si>
  <si>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</si>
  <si>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</si>
  <si>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</si>
  <si>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</si>
  <si>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</si>
  <si>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</si>
  <si>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</si>
  <si>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</si>
  <si>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</si>
  <si>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</si>
  <si>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</si>
  <si>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</si>
  <si>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</si>
  <si>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</si>
  <si>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</si>
  <si>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</si>
  <si>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</si>
  <si>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</si>
  <si>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</si>
  <si>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</si>
  <si>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</si>
  <si>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</si>
  <si>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</si>
  <si>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</si>
  <si>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</si>
  <si>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</si>
  <si>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</si>
  <si>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</si>
  <si>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</si>
  <si>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</si>
  <si>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</si>
  <si>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</si>
  <si>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</si>
  <si>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</si>
  <si>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</si>
  <si>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</si>
  <si>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</si>
  <si>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</si>
  <si>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</si>
  <si>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</si>
  <si>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</si>
  <si>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</si>
  <si>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</si>
  <si>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</si>
  <si>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</si>
  <si>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</si>
  <si>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</si>
  <si>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</si>
  <si>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</si>
  <si>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</si>
  <si>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</si>
  <si>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</si>
  <si>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</si>
  <si>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</si>
  <si>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</si>
  <si>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</si>
  <si>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</si>
  <si>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</si>
  <si>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</si>
  <si>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</si>
  <si>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</si>
  <si>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</si>
  <si>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</si>
  <si>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</si>
  <si>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</si>
  <si>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</si>
  <si>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</si>
  <si>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</si>
  <si>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</si>
  <si>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</si>
  <si>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</si>
  <si>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</si>
  <si>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</si>
  <si>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</si>
  <si>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</si>
  <si>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</si>
  <si>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</si>
  <si>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</si>
  <si>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</si>
  <si>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</si>
  <si>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</si>
  <si>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</si>
  <si>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</si>
  <si>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</si>
  <si>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</si>
  <si>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</si>
  <si>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</si>
  <si>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</si>
  <si>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</si>
  <si>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</si>
  <si>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</si>
  <si>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</si>
  <si>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</si>
  <si>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</si>
  <si>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</si>
  <si>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</si>
  <si>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</si>
  <si>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</si>
  <si>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</si>
  <si>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</si>
  <si>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</si>
  <si>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</si>
  <si>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</si>
  <si>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</si>
  <si>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</si>
  <si>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</si>
  <si>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</si>
  <si>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</si>
  <si>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</si>
  <si>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</si>
  <si>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</si>
  <si>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</si>
  <si>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</si>
  <si>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</si>
  <si>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</si>
  <si>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</si>
  <si>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</si>
  <si>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</si>
  <si>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</si>
  <si>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</si>
  <si>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</si>
  <si>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</si>
  <si>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</si>
  <si>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</si>
  <si>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</si>
  <si>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</si>
  <si>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</si>
  <si>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</si>
  <si>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</si>
  <si>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</si>
  <si>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</si>
  <si>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</si>
  <si>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</si>
  <si>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</si>
  <si>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</si>
  <si>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</si>
  <si>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</si>
  <si>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</si>
  <si>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</si>
  <si>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</si>
  <si>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</si>
  <si>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</si>
  <si>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</si>
  <si>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</si>
  <si>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</si>
  <si>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</si>
  <si>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</si>
  <si>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</si>
  <si>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</si>
  <si>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</si>
  <si>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</si>
  <si>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</si>
  <si>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</si>
  <si>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</si>
  <si>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</si>
  <si>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</si>
  <si>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</si>
  <si>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</si>
  <si>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</si>
  <si>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</si>
  <si>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</si>
  <si>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</si>
  <si>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</si>
  <si>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</si>
  <si>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</si>
  <si>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</si>
  <si>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</si>
  <si>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</si>
  <si>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</si>
  <si>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</si>
  <si>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</si>
  <si>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</si>
  <si>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</si>
  <si>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</si>
  <si>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</si>
  <si>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</si>
  <si>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</si>
  <si>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</si>
  <si>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</si>
  <si>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</si>
  <si>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</si>
  <si>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</si>
  <si>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</si>
  <si>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</si>
  <si>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</si>
  <si>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</si>
  <si>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</si>
  <si>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</si>
  <si>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</si>
  <si>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</si>
  <si>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</si>
  <si>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</si>
  <si>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</si>
  <si>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</si>
  <si>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</si>
  <si>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</si>
  <si>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</si>
  <si>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</si>
  <si>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</si>
  <si>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</si>
  <si>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</si>
  <si>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</si>
  <si>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</si>
  <si>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</si>
  <si>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</si>
  <si>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</si>
  <si>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</si>
  <si>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</si>
  <si>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</si>
  <si>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</si>
  <si>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</si>
  <si>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</si>
  <si>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</si>
  <si>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</si>
  <si>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</si>
  <si>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</si>
  <si>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</si>
  <si>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</si>
  <si>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</si>
  <si>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</si>
  <si>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</si>
  <si>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</si>
  <si>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</si>
  <si>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</si>
  <si>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</si>
  <si>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</si>
  <si>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</si>
  <si>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</si>
  <si>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</si>
  <si>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</si>
  <si>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</si>
  <si>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</si>
  <si>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</si>
  <si>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</si>
  <si>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</si>
  <si>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</si>
  <si>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</si>
  <si>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</si>
  <si>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</si>
  <si>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</si>
  <si>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</si>
  <si>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</si>
  <si>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</si>
  <si>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</si>
  <si>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</si>
  <si>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</si>
  <si>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</si>
  <si>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</si>
  <si>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</si>
  <si>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</si>
  <si>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</si>
  <si>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</si>
  <si>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</si>
  <si>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</si>
  <si>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</si>
  <si>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</si>
  <si>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</si>
  <si>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</si>
  <si>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</si>
  <si>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</si>
  <si>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</si>
  <si>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</si>
  <si>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</si>
  <si>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</si>
  <si>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</si>
  <si>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</si>
  <si>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</si>
  <si>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</si>
  <si>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</si>
  <si>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</si>
  <si>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</si>
  <si>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</si>
  <si>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</si>
  <si>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</si>
  <si>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</si>
  <si>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</si>
  <si>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</si>
  <si>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</si>
  <si>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</si>
  <si>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</si>
  <si>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</si>
  <si>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</si>
  <si>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</si>
  <si>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</si>
  <si>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</si>
  <si>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</si>
  <si>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</si>
  <si>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</si>
  <si>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</si>
  <si>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</si>
  <si>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</si>
  <si>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</si>
  <si>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</si>
  <si>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</si>
  <si>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</si>
  <si>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</si>
  <si>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</si>
  <si>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</si>
  <si>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</si>
  <si>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</si>
  <si>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</si>
  <si>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</si>
  <si>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</si>
  <si>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</si>
  <si>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</si>
  <si>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</si>
  <si>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</si>
  <si>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</si>
  <si>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</si>
  <si>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</si>
  <si>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</si>
  <si>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</si>
  <si>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</si>
  <si>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</si>
  <si>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</si>
  <si>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</si>
  <si>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</si>
  <si>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</si>
  <si>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</si>
  <si>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</si>
  <si>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</si>
  <si>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</si>
  <si>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</si>
  <si>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</si>
  <si>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</si>
  <si>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</si>
  <si>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</si>
  <si>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</si>
  <si>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</si>
  <si>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</si>
  <si>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</si>
  <si>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</si>
  <si>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</si>
  <si>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</si>
  <si>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</si>
  <si>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</si>
  <si>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</si>
  <si>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</si>
  <si>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</si>
  <si>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</si>
  <si>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</si>
  <si>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</si>
  <si>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</si>
  <si>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</si>
  <si>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</si>
  <si>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</si>
  <si>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</si>
  <si>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</si>
  <si>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</si>
  <si>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</si>
  <si>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</si>
  <si>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</si>
  <si>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</si>
  <si>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</si>
  <si>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</si>
  <si>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</si>
  <si>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</si>
  <si>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</si>
  <si>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</si>
  <si>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</si>
  <si>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</si>
  <si>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</si>
  <si>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</si>
  <si>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</si>
  <si>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</si>
  <si>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</si>
  <si>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</si>
  <si>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</si>
  <si>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</si>
  <si>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</si>
  <si>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</si>
  <si>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</si>
  <si>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</si>
  <si>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</si>
  <si>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</si>
  <si>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</si>
  <si>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</si>
  <si>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</si>
  <si>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</si>
  <si>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</si>
  <si>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</si>
  <si>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</si>
  <si>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</si>
  <si>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</si>
  <si>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</si>
  <si>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</si>
  <si>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</si>
  <si>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</si>
  <si>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</si>
  <si>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</si>
  <si>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</si>
  <si>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</si>
  <si>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</si>
  <si>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</si>
  <si>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</si>
  <si>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</si>
  <si>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</si>
  <si>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</si>
  <si>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</si>
  <si>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</si>
  <si>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</si>
  <si>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</si>
  <si>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</si>
  <si>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</si>
  <si>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</si>
  <si>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</si>
  <si>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</si>
  <si>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</si>
  <si>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</si>
  <si>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</si>
  <si>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</si>
  <si>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</si>
  <si>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</si>
  <si>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</si>
  <si>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</si>
  <si>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</si>
  <si>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</si>
  <si>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</si>
  <si>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</si>
  <si>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</si>
  <si>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</si>
  <si>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</si>
  <si>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</si>
  <si>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</si>
  <si>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</si>
  <si>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</si>
  <si>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</si>
  <si>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</si>
  <si>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</si>
  <si>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</si>
  <si>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</si>
  <si>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</si>
  <si>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</si>
  <si>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</si>
  <si>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</si>
  <si>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</si>
  <si>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</si>
  <si>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</si>
  <si>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</si>
  <si>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</si>
  <si>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</si>
  <si>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</si>
  <si>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</si>
  <si>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</si>
  <si>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</si>
  <si>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</si>
  <si>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</si>
  <si>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</si>
  <si>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</si>
  <si>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</si>
  <si>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</si>
  <si>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</si>
  <si>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</si>
  <si>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</si>
  <si>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</si>
  <si>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</si>
  <si>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</si>
  <si>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</si>
  <si>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</si>
  <si>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</si>
  <si>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</si>
  <si>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</si>
  <si>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</si>
  <si>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</si>
  <si>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</si>
  <si>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</si>
  <si>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</si>
  <si>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</si>
  <si>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</si>
  <si>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</si>
  <si>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</si>
  <si>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</si>
  <si>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</si>
  <si>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</si>
  <si>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</si>
  <si>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</si>
  <si>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</si>
  <si>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</si>
  <si>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</si>
  <si>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</si>
  <si>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</si>
  <si>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</si>
  <si>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</si>
  <si>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</si>
  <si>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</si>
  <si>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</si>
  <si>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</si>
  <si>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</si>
  <si>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</si>
  <si>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</si>
  <si>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</si>
  <si>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</si>
  <si>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</si>
  <si>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</si>
  <si>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</si>
  <si>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</si>
  <si>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</si>
  <si>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</si>
  <si>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</si>
  <si>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</si>
  <si>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</si>
  <si>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</si>
  <si>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</si>
  <si>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</si>
  <si>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</si>
  <si>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</si>
  <si>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</si>
  <si>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</si>
  <si>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</si>
  <si>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</si>
  <si>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</si>
  <si>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</si>
  <si>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</si>
  <si>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</si>
  <si>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</si>
  <si>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</si>
  <si>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</si>
  <si>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</si>
  <si>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</si>
  <si>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</si>
  <si>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</si>
  <si>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</si>
  <si>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</si>
  <si>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</si>
  <si>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</si>
  <si>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</si>
  <si>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</si>
  <si>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</si>
  <si>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</si>
  <si>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</si>
  <si>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</si>
  <si>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</si>
  <si>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</si>
  <si>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</si>
  <si>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</si>
  <si>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</si>
  <si>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</si>
  <si>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</si>
  <si>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</si>
  <si>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</si>
  <si>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</si>
  <si>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</si>
  <si>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</si>
  <si>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</si>
  <si>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</si>
  <si>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</si>
  <si>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</si>
  <si>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</si>
  <si>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</si>
  <si>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</si>
  <si>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</si>
  <si>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</si>
  <si>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</si>
  <si>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</si>
  <si>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</si>
  <si>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</si>
  <si>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</si>
  <si>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</si>
  <si>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</si>
  <si>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</si>
  <si>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</si>
  <si>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</si>
  <si>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</si>
  <si>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</si>
  <si>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</si>
  <si>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</si>
  <si>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</si>
  <si>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</si>
  <si>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</si>
  <si>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</si>
  <si>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</si>
  <si>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</si>
  <si>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</si>
  <si>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</si>
  <si>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</si>
  <si>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</si>
  <si>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</si>
  <si>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</si>
  <si>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</si>
  <si>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</si>
  <si>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</si>
  <si>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</si>
  <si>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</si>
  <si>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</si>
  <si>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</si>
  <si>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</si>
  <si>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</si>
  <si>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</si>
  <si>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</si>
  <si>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</si>
  <si>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</si>
  <si>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</si>
  <si>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</si>
  <si>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</si>
  <si>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</si>
  <si>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</si>
  <si>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</si>
  <si>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</si>
  <si>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</si>
  <si>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</si>
  <si>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</si>
  <si>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</si>
  <si>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</si>
  <si>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</si>
  <si>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</si>
  <si>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</si>
  <si>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</si>
  <si>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</si>
  <si>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</si>
  <si>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</si>
  <si>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</si>
  <si>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</si>
  <si>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</si>
  <si>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</si>
  <si>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</si>
  <si>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</si>
  <si>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</si>
  <si>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</si>
  <si>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</si>
  <si>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</si>
  <si>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</si>
  <si>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</si>
  <si>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</si>
  <si>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</si>
  <si>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</si>
  <si>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</si>
  <si>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</si>
  <si>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</si>
  <si>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</si>
  <si>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</si>
  <si>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</si>
  <si>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</si>
  <si>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</si>
  <si>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</si>
  <si>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</si>
  <si>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</si>
  <si>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</si>
  <si>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</si>
  <si>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</si>
  <si>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</si>
  <si>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</si>
  <si>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</si>
  <si>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</si>
  <si>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</si>
  <si>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</si>
  <si>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</si>
  <si>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</si>
  <si>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</si>
  <si>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</si>
  <si>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</si>
  <si>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</si>
  <si>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</si>
  <si>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</si>
  <si>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</si>
  <si>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</si>
  <si>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</si>
  <si>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</si>
  <si>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</si>
  <si>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</si>
  <si>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</si>
  <si>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</si>
  <si>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</si>
  <si>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</si>
  <si>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</si>
  <si>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</si>
  <si>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</si>
  <si>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</si>
  <si>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</si>
  <si>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</si>
  <si>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</si>
  <si>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</si>
  <si>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</si>
  <si>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</si>
  <si>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</si>
  <si>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</si>
  <si>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</si>
  <si>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</si>
  <si>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</si>
  <si>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</si>
  <si>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</si>
  <si>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</si>
  <si>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</si>
  <si>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</si>
  <si>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</si>
  <si>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</si>
  <si>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</si>
  <si>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</si>
  <si>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</si>
  <si>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</si>
  <si>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</si>
  <si>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</si>
  <si>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</si>
  <si>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</si>
  <si>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</si>
  <si>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</si>
  <si>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</si>
  <si>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</si>
  <si>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</si>
  <si>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</si>
  <si>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</si>
  <si>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</si>
  <si>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</si>
  <si>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</si>
  <si>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</si>
  <si>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</si>
  <si>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</si>
  <si>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</si>
  <si>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</si>
  <si>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</si>
  <si>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</si>
  <si>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</si>
  <si>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</si>
  <si>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</si>
  <si>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</si>
  <si>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</si>
  <si>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</si>
  <si>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</si>
  <si>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</si>
  <si>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</si>
  <si>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</si>
  <si>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</si>
  <si>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</si>
  <si>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</si>
  <si>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</si>
  <si>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</si>
  <si>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</si>
  <si>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</si>
  <si>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</si>
  <si>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</si>
  <si>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</si>
  <si>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</si>
  <si>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</si>
  <si>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</si>
  <si>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</si>
  <si>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</si>
  <si>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</si>
  <si>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</si>
  <si>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</si>
  <si>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</si>
  <si>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</si>
  <si>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</si>
  <si>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</si>
  <si>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</si>
  <si>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</si>
  <si>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</si>
  <si>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</si>
  <si>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</si>
  <si>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</si>
  <si>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</si>
  <si>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</si>
  <si>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</si>
  <si>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</si>
  <si>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</si>
  <si>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</si>
  <si>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</si>
  <si>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</si>
  <si>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</si>
  <si>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</si>
  <si>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</si>
  <si>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</si>
  <si>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</si>
  <si>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</si>
  <si>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</si>
  <si>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</si>
  <si>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</si>
  <si>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</si>
  <si>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</si>
  <si>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</si>
  <si>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</si>
  <si>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</si>
  <si>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</si>
  <si>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</si>
  <si>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</si>
  <si>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</si>
  <si>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</si>
  <si>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</si>
  <si>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</si>
  <si>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</si>
  <si>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</si>
  <si>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</si>
  <si>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</si>
  <si>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</si>
  <si>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</si>
  <si>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</si>
  <si>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</si>
  <si>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</si>
  <si>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</si>
  <si>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</si>
  <si>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</si>
  <si>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</si>
  <si>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</si>
  <si>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</si>
  <si>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</si>
  <si>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</si>
  <si>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</si>
  <si>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</si>
  <si>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</si>
  <si>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</si>
  <si>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</si>
  <si>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</si>
  <si>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</si>
  <si>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</si>
  <si>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</si>
  <si>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</si>
  <si>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</si>
  <si>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</si>
  <si>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</si>
  <si>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</si>
  <si>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</si>
  <si>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</si>
  <si>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</si>
  <si>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</si>
  <si>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</si>
  <si>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</si>
  <si>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</si>
  <si>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</si>
  <si>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</si>
  <si>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</si>
  <si>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</si>
  <si>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</si>
  <si>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</si>
  <si>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</si>
  <si>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</si>
  <si>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</si>
  <si>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</si>
  <si>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</si>
  <si>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</si>
  <si>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</si>
  <si>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</si>
  <si>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</si>
  <si>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</si>
  <si>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</si>
  <si>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</si>
  <si>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</si>
  <si>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</si>
  <si>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</si>
  <si>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</si>
  <si>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</si>
  <si>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</si>
  <si>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</si>
  <si>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</si>
  <si>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</si>
  <si>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</si>
  <si>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</si>
  <si>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</si>
  <si>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</si>
  <si>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</si>
  <si>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</si>
  <si>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</si>
  <si>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</si>
  <si>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</si>
  <si>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</si>
  <si>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</si>
  <si>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</si>
  <si>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</si>
  <si>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</si>
  <si>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</si>
  <si>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</si>
  <si>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</si>
  <si>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</si>
  <si>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</si>
  <si>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</si>
  <si>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</si>
  <si>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</si>
  <si>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</si>
  <si>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</si>
  <si>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</si>
  <si>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</si>
  <si>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</si>
  <si>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</si>
  <si>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</si>
  <si>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</si>
  <si>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</si>
  <si>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</si>
  <si>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</si>
  <si>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</si>
  <si>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</si>
  <si>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</si>
  <si>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</si>
  <si>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</si>
  <si>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</si>
  <si>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</si>
  <si>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</si>
  <si>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</si>
  <si>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</si>
  <si>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</si>
  <si>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</si>
  <si>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</si>
  <si>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</si>
  <si>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</si>
  <si>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</si>
  <si>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</si>
  <si>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</si>
  <si>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</si>
  <si>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</si>
  <si>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</si>
  <si>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</si>
  <si>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</si>
  <si>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</si>
  <si>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</si>
  <si>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</si>
  <si>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</si>
  <si>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</si>
  <si>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</si>
  <si>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</si>
  <si>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</si>
  <si>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</si>
  <si>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</si>
  <si>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</si>
  <si>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</si>
  <si>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</si>
  <si>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</si>
  <si>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</si>
  <si>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</si>
  <si>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</si>
  <si>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</si>
  <si>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</si>
  <si>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</si>
  <si>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</si>
  <si>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</si>
  <si>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</si>
  <si>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</si>
  <si>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</si>
  <si>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</si>
  <si>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</si>
  <si>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</si>
  <si>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</si>
  <si>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</si>
  <si>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</si>
  <si>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</si>
  <si>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</si>
  <si>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</si>
  <si>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</si>
  <si>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</si>
  <si>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</si>
  <si>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</si>
  <si>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</si>
  <si>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</si>
  <si>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</si>
  <si>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</si>
  <si>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</si>
  <si>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</si>
  <si>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</si>
  <si>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</si>
  <si>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</si>
  <si>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</si>
  <si>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</si>
  <si>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</si>
  <si>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</si>
  <si>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</si>
  <si>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</si>
  <si>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</si>
  <si>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</si>
  <si>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</si>
  <si>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</si>
  <si>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</si>
  <si>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</si>
  <si>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</si>
  <si>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</si>
  <si>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</si>
  <si>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</si>
  <si>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</si>
  <si>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</si>
  <si>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</si>
  <si>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</si>
  <si>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</si>
  <si>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</si>
  <si>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</si>
  <si>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</si>
  <si>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</si>
  <si>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</si>
  <si>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</si>
  <si>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</si>
  <si>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</si>
  <si>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</si>
  <si>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</si>
  <si>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</si>
  <si>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</si>
  <si>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</si>
  <si>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</si>
  <si>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</si>
  <si>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</si>
  <si>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</si>
  <si>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</si>
  <si>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</si>
  <si>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</si>
  <si>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</si>
  <si>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</si>
  <si>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</si>
  <si>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</si>
  <si>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</si>
  <si>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</si>
  <si>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</si>
  <si>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</si>
  <si>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</si>
  <si>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</si>
  <si>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</si>
  <si>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</si>
  <si>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</si>
  <si>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</si>
  <si>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</si>
  <si>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</si>
  <si>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</si>
  <si>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</si>
  <si>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</si>
  <si>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</si>
  <si>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</si>
  <si>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</si>
  <si>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</si>
  <si>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</si>
  <si>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</si>
  <si>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</si>
  <si>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</si>
  <si>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</si>
  <si>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</si>
  <si>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</si>
  <si>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</si>
  <si>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</si>
  <si>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</si>
  <si>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</si>
  <si>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</si>
  <si>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</si>
  <si>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</si>
  <si>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</si>
  <si>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</si>
  <si>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</si>
  <si>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</si>
  <si>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</si>
  <si>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</si>
  <si>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</si>
  <si>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</si>
  <si>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</si>
  <si>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</si>
  <si>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</si>
  <si>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</si>
  <si>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</si>
  <si>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</si>
  <si>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</si>
  <si>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</si>
  <si>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</si>
  <si>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</si>
  <si>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</si>
  <si>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</si>
  <si>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</si>
  <si>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</si>
  <si>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</si>
  <si>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</si>
  <si>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</si>
  <si>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</si>
  <si>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</si>
  <si>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</si>
  <si>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</si>
  <si>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</si>
  <si>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</si>
  <si>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</si>
  <si>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</si>
  <si>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</si>
  <si>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</si>
  <si>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</si>
  <si>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</si>
  <si>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</si>
  <si>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</si>
  <si>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</si>
  <si>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</si>
  <si>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</si>
  <si>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</si>
  <si>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</si>
  <si>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</si>
  <si>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</si>
  <si>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</si>
  <si>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</si>
  <si>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</si>
  <si>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</si>
  <si>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</si>
  <si>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</si>
  <si>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</si>
  <si>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</si>
  <si>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</si>
  <si>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</si>
  <si>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</si>
  <si>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</si>
  <si>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</si>
  <si>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</si>
  <si>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</si>
  <si>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</si>
  <si>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</si>
  <si>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</si>
  <si>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</si>
  <si>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</si>
  <si>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</si>
  <si>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</si>
  <si>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</si>
  <si>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</si>
  <si>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</si>
  <si>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</si>
  <si>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</si>
  <si>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</si>
  <si>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</si>
  <si>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</si>
  <si>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</si>
  <si>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</si>
  <si>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</si>
  <si>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</si>
  <si>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</si>
  <si>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</si>
  <si>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</si>
  <si>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</si>
  <si>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</si>
  <si>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</si>
  <si>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</si>
  <si>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</si>
  <si>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</si>
  <si>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</si>
  <si>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</si>
  <si>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</si>
  <si>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</si>
  <si>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</si>
  <si>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</si>
  <si>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</si>
  <si>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</si>
  <si>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</si>
  <si>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</si>
  <si>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</si>
  <si>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</si>
  <si>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</si>
  <si>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</si>
  <si>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</si>
  <si>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</si>
  <si>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</si>
  <si>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</si>
  <si>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</si>
  <si>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</si>
  <si>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</si>
  <si>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</si>
  <si>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</si>
  <si>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</si>
  <si>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</si>
  <si>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</si>
  <si>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</si>
  <si>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</si>
  <si>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</si>
  <si>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</si>
  <si>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</si>
  <si>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</si>
  <si>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</si>
  <si>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</si>
  <si>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</si>
  <si>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</si>
  <si>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</si>
  <si>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</si>
  <si>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</si>
  <si>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</si>
  <si>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</si>
  <si>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</si>
  <si>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</si>
  <si>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</si>
  <si>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</si>
  <si>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</si>
  <si>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</si>
  <si>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</si>
  <si>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</si>
  <si>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</si>
  <si>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</si>
  <si>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</si>
  <si>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</si>
  <si>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</si>
  <si>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</si>
  <si>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</si>
  <si>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</si>
  <si>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</si>
  <si>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</si>
  <si>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</si>
  <si>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</si>
  <si>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</si>
  <si>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</si>
  <si>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</si>
  <si>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</si>
  <si>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</si>
  <si>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</si>
  <si>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</si>
  <si>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</si>
  <si>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</si>
  <si>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</si>
  <si>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</si>
  <si>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</si>
  <si>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</si>
  <si>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</si>
  <si>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</si>
  <si>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</si>
  <si>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</si>
  <si>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</si>
  <si>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</si>
  <si>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</si>
  <si>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</si>
  <si>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</si>
  <si>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</si>
  <si>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</si>
  <si>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</si>
  <si>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</si>
  <si>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</si>
  <si>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</si>
  <si>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</si>
  <si>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</si>
  <si>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</si>
  <si>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</si>
  <si>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</si>
  <si>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</si>
  <si>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</si>
  <si>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</si>
  <si>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</si>
  <si>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</si>
  <si>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</si>
  <si>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</si>
  <si>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</si>
  <si>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</si>
  <si>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</si>
  <si>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</si>
  <si>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</si>
  <si>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</si>
  <si>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</si>
  <si>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</si>
  <si>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</si>
  <si>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</si>
  <si>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</si>
  <si>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</si>
  <si>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</si>
  <si>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</si>
  <si>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</si>
  <si>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</si>
  <si>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</si>
  <si>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</si>
  <si>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</si>
  <si>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</si>
  <si>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</si>
  <si>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</si>
  <si>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</si>
  <si>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</si>
  <si>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</si>
  <si>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</si>
  <si>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</si>
  <si>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</si>
  <si>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</si>
  <si>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</si>
  <si>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</si>
  <si>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</si>
  <si>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</si>
  <si>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</si>
  <si>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</si>
  <si>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</si>
  <si>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</si>
  <si>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</si>
  <si>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</si>
  <si>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</si>
  <si>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</si>
  <si>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</si>
  <si>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</si>
  <si>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</si>
  <si>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</si>
  <si>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</si>
  <si>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</si>
  <si>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</si>
  <si>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</si>
  <si>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</si>
  <si>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</si>
  <si>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</si>
  <si>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</si>
  <si>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</si>
  <si>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</si>
  <si>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</si>
  <si>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</si>
  <si>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</si>
  <si>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</si>
  <si>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</si>
  <si>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</si>
  <si>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</si>
  <si>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</si>
  <si>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</si>
  <si>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</si>
  <si>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</si>
  <si>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</si>
  <si>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</si>
  <si>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</si>
  <si>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</si>
  <si>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</si>
  <si>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</si>
  <si>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</si>
  <si>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</si>
  <si>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</si>
  <si>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</si>
  <si>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</si>
  <si>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</si>
  <si>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</si>
  <si>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</si>
  <si>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</si>
  <si>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</si>
  <si>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</si>
  <si>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</si>
  <si>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</si>
  <si>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</si>
  <si>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</si>
  <si>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</si>
  <si>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</si>
  <si>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</si>
  <si>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</si>
  <si>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</si>
  <si>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</si>
  <si>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</si>
  <si>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</si>
  <si>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</si>
  <si>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</si>
  <si>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</si>
  <si>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</si>
  <si>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</si>
  <si>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</si>
  <si>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</si>
  <si>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</si>
  <si>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</si>
  <si>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</si>
  <si>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</si>
  <si>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</si>
  <si>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</si>
  <si>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</si>
  <si>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</si>
  <si>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</si>
  <si>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</si>
  <si>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</si>
  <si>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</si>
  <si>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</si>
  <si>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</si>
  <si>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</si>
  <si>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</si>
  <si>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</si>
  <si>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</si>
  <si>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</si>
  <si>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</si>
  <si>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</si>
  <si>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</si>
  <si>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</si>
  <si>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</si>
  <si>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</si>
  <si>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</si>
  <si>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</si>
  <si>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</si>
  <si>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</si>
  <si>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</si>
  <si>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</si>
  <si>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</si>
  <si>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</si>
  <si>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</si>
  <si>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</si>
  <si>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</si>
  <si>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</si>
  <si>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</si>
  <si>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</si>
  <si>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</si>
  <si>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</si>
  <si>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</si>
  <si>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</si>
  <si>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</si>
  <si>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</si>
  <si>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</si>
  <si>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</si>
  <si>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</si>
  <si>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</si>
  <si>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</si>
  <si>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</si>
  <si>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</si>
  <si>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</si>
  <si>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</si>
  <si>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</si>
  <si>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</si>
  <si>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</si>
  <si>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</si>
  <si>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</si>
  <si>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</si>
  <si>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</si>
  <si>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</si>
  <si>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</si>
  <si>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</si>
  <si>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</si>
  <si>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</si>
  <si>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</si>
  <si>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</si>
  <si>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</si>
  <si>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</si>
  <si>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</si>
  <si>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</si>
  <si>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</si>
  <si>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</si>
  <si>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</si>
  <si>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</si>
  <si>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</si>
  <si>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</si>
  <si>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</si>
  <si>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</si>
  <si>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</si>
  <si>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</si>
  <si>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</si>
  <si>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</si>
  <si>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</si>
  <si>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</si>
  <si>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</si>
  <si>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</si>
  <si>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</si>
  <si>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</si>
  <si>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</si>
  <si>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</si>
  <si>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</si>
  <si>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</si>
  <si>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</si>
  <si>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</si>
  <si>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</si>
  <si>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</si>
  <si>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</si>
  <si>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</si>
  <si>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</si>
  <si>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</si>
  <si>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</si>
  <si>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</si>
  <si>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</si>
  <si>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</si>
  <si>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</si>
  <si>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</si>
  <si>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</si>
  <si>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</si>
  <si>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</si>
  <si>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</si>
  <si>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</si>
  <si>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</si>
  <si>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</si>
  <si>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</si>
  <si>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</si>
  <si>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</si>
  <si>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</si>
  <si>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</si>
  <si>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</si>
  <si>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</si>
  <si>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</si>
  <si>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</si>
  <si>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</si>
  <si>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</si>
  <si>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</si>
  <si>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</si>
  <si>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</si>
  <si>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</si>
  <si>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</si>
  <si>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</si>
  <si>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</si>
  <si>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</si>
  <si>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</si>
  <si>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</si>
  <si>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</si>
  <si>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</si>
  <si>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</si>
  <si>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</si>
  <si>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</si>
  <si>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</si>
  <si>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</si>
  <si>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</si>
  <si>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</si>
  <si>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</si>
  <si>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</si>
  <si>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</si>
  <si>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</si>
  <si>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</si>
  <si>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</si>
  <si>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</si>
  <si>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</si>
  <si>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</si>
  <si>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</si>
  <si>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</si>
  <si>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</si>
  <si>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</si>
  <si>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</si>
  <si>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</si>
  <si>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</si>
  <si>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</si>
  <si>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</si>
  <si>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</si>
  <si>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</si>
  <si>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</si>
  <si>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</si>
  <si>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</si>
  <si>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</si>
  <si>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</si>
  <si>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</si>
  <si>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</si>
  <si>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</si>
  <si>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</si>
  <si>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</si>
  <si>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</si>
  <si>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</si>
  <si>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</si>
  <si>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</si>
  <si>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</si>
  <si>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</si>
  <si>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</si>
  <si>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</si>
  <si>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</si>
  <si>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</si>
  <si>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</si>
  <si>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</si>
  <si>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</si>
  <si>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</si>
  <si>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</si>
  <si>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</si>
  <si>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</si>
  <si>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</si>
  <si>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</si>
  <si>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</si>
  <si>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</si>
  <si>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</si>
  <si>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</si>
  <si>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</si>
  <si>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</si>
  <si>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</si>
  <si>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</si>
  <si>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</si>
  <si>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</si>
  <si>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</si>
  <si>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</si>
  <si>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</si>
  <si>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</si>
  <si>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</si>
  <si>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</si>
  <si>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</si>
  <si>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</si>
  <si>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</si>
  <si>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</si>
  <si>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</si>
  <si>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</si>
  <si>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</si>
  <si>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</si>
  <si>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</si>
  <si>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</si>
  <si>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</si>
  <si>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</si>
  <si>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</si>
  <si>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</si>
  <si>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</si>
  <si>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</si>
  <si>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</si>
  <si>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</si>
  <si>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</si>
  <si>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</si>
  <si>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</si>
  <si>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</si>
  <si>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</si>
  <si>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</si>
  <si>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</si>
  <si>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</si>
  <si>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</si>
  <si>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</si>
  <si>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</si>
  <si>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</si>
  <si>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</si>
  <si>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</si>
  <si>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</si>
  <si>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</si>
  <si>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</si>
  <si>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</si>
  <si>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</si>
  <si>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</si>
  <si>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</si>
  <si>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</si>
  <si>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</si>
  <si>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</si>
  <si>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</si>
  <si>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</si>
  <si>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</si>
  <si>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</si>
  <si>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</si>
  <si>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</si>
  <si>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</si>
  <si>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</si>
  <si>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</si>
  <si>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</si>
  <si>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</si>
  <si>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</si>
  <si>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</si>
  <si>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</si>
  <si>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</si>
  <si>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</si>
  <si>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</si>
  <si>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</si>
  <si>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</si>
  <si>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</si>
  <si>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</si>
  <si>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</si>
  <si>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</si>
  <si>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</si>
  <si>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</si>
  <si>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</si>
  <si>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</si>
  <si>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</si>
  <si>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</si>
  <si>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</si>
  <si>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</si>
  <si>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</si>
  <si>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</si>
  <si>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</si>
  <si>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</si>
  <si>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</si>
  <si>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</si>
  <si>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</si>
  <si>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</si>
  <si>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</si>
  <si>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</si>
  <si>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</si>
  <si>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</si>
  <si>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</si>
  <si>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</si>
  <si>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</si>
  <si>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</si>
  <si>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</si>
  <si>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</si>
  <si>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</si>
  <si>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</si>
  <si>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</si>
  <si>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</si>
  <si>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</si>
  <si>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</si>
  <si>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</si>
  <si>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</si>
  <si>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</si>
  <si>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</si>
  <si>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</si>
  <si>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</si>
  <si>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</si>
  <si>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</si>
  <si>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</si>
  <si>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</si>
  <si>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</si>
  <si>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</si>
  <si>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</si>
  <si>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</si>
  <si>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</si>
  <si>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</si>
  <si>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</si>
  <si>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</si>
  <si>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</si>
  <si>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</si>
  <si>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</si>
  <si>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</si>
  <si>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</si>
  <si>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</si>
  <si>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</si>
  <si>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</si>
  <si>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</si>
  <si>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</si>
  <si>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</si>
  <si>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</si>
  <si>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</si>
  <si>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</si>
  <si>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</si>
  <si>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</si>
  <si>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</si>
  <si>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</si>
  <si>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</si>
  <si>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</si>
  <si>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</si>
  <si>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</si>
  <si>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</si>
  <si>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</si>
  <si>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</si>
  <si>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</si>
  <si>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</si>
  <si>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</si>
  <si>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</si>
  <si>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</si>
  <si>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</si>
  <si>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</si>
  <si>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</si>
  <si>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</si>
  <si>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</si>
  <si>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</si>
  <si>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</si>
  <si>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</si>
  <si>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</si>
  <si>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</si>
  <si>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</si>
  <si>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</si>
  <si>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</si>
  <si>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</si>
  <si>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</si>
  <si>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</si>
  <si>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</si>
  <si>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</si>
  <si>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</si>
  <si>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</si>
  <si>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</si>
  <si>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</si>
  <si>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</si>
  <si>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</si>
  <si>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</si>
  <si>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</si>
  <si>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</si>
  <si>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</si>
  <si>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</si>
  <si>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</si>
  <si>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</si>
  <si>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</si>
  <si>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</si>
  <si>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</si>
  <si>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</si>
  <si>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</si>
  <si>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</si>
  <si>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</si>
  <si>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</si>
  <si>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</si>
  <si>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</si>
  <si>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</si>
  <si>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</si>
  <si>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</si>
  <si>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</si>
  <si>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</si>
  <si>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</si>
  <si>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</si>
  <si>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</si>
  <si>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</si>
  <si>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</si>
  <si>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</si>
  <si>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</si>
  <si>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</si>
  <si>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</si>
  <si>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</si>
  <si>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</si>
  <si>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</si>
  <si>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</si>
  <si>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</si>
  <si>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</si>
  <si>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</si>
  <si>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</si>
  <si>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</si>
  <si>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</si>
  <si>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</si>
  <si>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</si>
  <si>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</si>
  <si>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</si>
  <si>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</si>
  <si>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</si>
  <si>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</si>
  <si>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</si>
  <si>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</si>
  <si>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</si>
  <si>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</si>
  <si>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</si>
  <si>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</si>
  <si>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</si>
  <si>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</si>
  <si>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</si>
  <si>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</si>
  <si>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</si>
  <si>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</si>
  <si>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</si>
  <si>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</si>
  <si>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</si>
  <si>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</si>
  <si>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</si>
  <si>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</si>
  <si>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</si>
  <si>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</si>
  <si>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</si>
  <si>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</si>
  <si>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</si>
  <si>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</si>
  <si>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</si>
  <si>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</si>
  <si>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</si>
  <si>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</si>
  <si>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</si>
  <si>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</si>
  <si>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</si>
  <si>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</si>
  <si>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</si>
  <si>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</si>
  <si>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</si>
  <si>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</si>
  <si>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</si>
  <si>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</si>
  <si>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</si>
  <si>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</si>
  <si>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</si>
  <si>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</si>
  <si>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</si>
  <si>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</si>
  <si>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</si>
  <si>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</si>
  <si>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</si>
  <si>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</si>
  <si>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</si>
  <si>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</si>
  <si>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</si>
  <si>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</si>
  <si>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</si>
  <si>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</si>
  <si>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</si>
  <si>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</si>
  <si>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</si>
  <si>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</si>
  <si>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</si>
  <si>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</si>
  <si>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</si>
  <si>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</si>
  <si>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</si>
  <si>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</si>
  <si>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</si>
  <si>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</si>
  <si>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</si>
  <si>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</si>
  <si>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</si>
  <si>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</si>
  <si>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</si>
  <si>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</si>
  <si>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</si>
  <si>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</si>
  <si>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</si>
  <si>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</si>
  <si>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</si>
  <si>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</si>
  <si>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</si>
  <si>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</si>
  <si>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</si>
  <si>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</si>
  <si>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</si>
  <si>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</si>
  <si>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</si>
  <si>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</si>
  <si>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</si>
  <si>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</si>
  <si>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</si>
  <si>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</si>
  <si>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</si>
  <si>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</si>
  <si>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</si>
  <si>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</si>
  <si>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</si>
  <si>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</si>
  <si>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</si>
  <si>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</si>
  <si>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</si>
  <si>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</si>
  <si>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</si>
  <si>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</si>
  <si>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</si>
  <si>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</si>
  <si>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</si>
  <si>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</si>
  <si>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</si>
  <si>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</si>
  <si>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</si>
  <si>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</si>
  <si>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</si>
  <si>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</si>
  <si>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</si>
  <si>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</si>
  <si>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</si>
  <si>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</si>
  <si>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</si>
  <si>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</si>
  <si>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</si>
  <si>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</si>
  <si>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</si>
  <si>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</si>
  <si>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</si>
  <si>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</si>
  <si>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</si>
  <si>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</si>
  <si>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</si>
  <si>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</si>
  <si>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</si>
  <si>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</si>
  <si>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</si>
  <si>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</si>
  <si>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</si>
  <si>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</si>
  <si>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</si>
  <si>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</si>
  <si>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</si>
  <si>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</si>
  <si>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</si>
  <si>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</si>
  <si>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</si>
  <si>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</si>
  <si>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</si>
  <si>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</si>
  <si>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</si>
  <si>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</si>
  <si>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</si>
  <si>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</si>
  <si>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</si>
  <si>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</si>
  <si>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</si>
  <si>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</si>
  <si>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</si>
  <si>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</si>
  <si>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</si>
  <si>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</si>
  <si>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</si>
  <si>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</si>
  <si>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</si>
  <si>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</si>
  <si>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</si>
  <si>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</si>
  <si>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</si>
  <si>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</si>
  <si>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</si>
  <si>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</si>
  <si>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</si>
  <si>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</si>
  <si>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</si>
  <si>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</si>
  <si>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</si>
  <si>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</si>
  <si>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</si>
  <si>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</si>
  <si>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</si>
  <si>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</si>
  <si>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</si>
  <si>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</si>
  <si>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</si>
  <si>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</si>
  <si>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</si>
  <si>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</si>
  <si>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</si>
  <si>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</si>
  <si>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</si>
  <si>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</si>
  <si>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</si>
  <si>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</si>
  <si>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</si>
  <si>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</si>
  <si>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</si>
  <si>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</si>
  <si>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</si>
  <si>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</si>
  <si>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</si>
  <si>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</si>
  <si>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</si>
  <si>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</si>
  <si>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</si>
  <si>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</si>
  <si>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</si>
  <si>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</si>
  <si>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</si>
  <si>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</si>
  <si>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</si>
  <si>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</si>
  <si>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</si>
  <si>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</si>
  <si>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</si>
  <si>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</si>
  <si>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</si>
  <si>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</si>
  <si>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</si>
  <si>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</si>
  <si>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</si>
  <si>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</si>
  <si>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</si>
  <si>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</si>
  <si>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</si>
  <si>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</si>
  <si>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</si>
  <si>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</si>
  <si>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</si>
  <si>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</si>
  <si>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</si>
  <si>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</si>
  <si>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</si>
  <si>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</si>
  <si>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</si>
  <si>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</si>
  <si>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</si>
  <si>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</si>
  <si>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</si>
  <si>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</si>
  <si>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</si>
  <si>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</si>
  <si>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</si>
  <si>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</si>
  <si>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</si>
  <si>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</si>
  <si>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</si>
  <si>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</si>
  <si>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</si>
  <si>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</si>
  <si>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</si>
  <si>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</si>
  <si>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</si>
  <si>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</si>
  <si>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</si>
  <si>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</si>
  <si>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</si>
  <si>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</si>
  <si>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</si>
  <si>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</si>
  <si>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</si>
  <si>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</si>
  <si>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</si>
  <si>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</si>
  <si>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</si>
  <si>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</si>
  <si>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</si>
  <si>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</si>
  <si>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</si>
  <si>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</si>
  <si>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</si>
  <si>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</si>
  <si>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</si>
  <si>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</si>
  <si>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</si>
  <si>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</si>
  <si>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</si>
  <si>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</si>
  <si>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</si>
  <si>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</si>
  <si>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</si>
  <si>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</si>
  <si>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</si>
  <si>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</si>
  <si>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</si>
  <si>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</si>
  <si>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</si>
  <si>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</si>
  <si>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</si>
  <si>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</si>
  <si>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</si>
  <si>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</si>
  <si>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</si>
  <si>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</si>
  <si>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</si>
  <si>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</si>
  <si>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</si>
  <si>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</si>
  <si>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</si>
  <si>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</si>
  <si>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</si>
  <si>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</si>
  <si>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</si>
  <si>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</si>
  <si>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</si>
  <si>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</si>
  <si>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</si>
  <si>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</si>
  <si>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</si>
  <si>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</si>
  <si>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</si>
  <si>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</si>
  <si>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</si>
  <si>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</si>
  <si>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</si>
  <si>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</si>
  <si>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</si>
  <si>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</si>
  <si>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</si>
  <si>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</si>
  <si>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</si>
  <si>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</si>
  <si>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</si>
  <si>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</si>
  <si>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</si>
  <si>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</si>
  <si>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</si>
  <si>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</si>
  <si>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</si>
  <si>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</si>
  <si>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</si>
  <si>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</si>
  <si>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</si>
  <si>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</si>
  <si>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</si>
  <si>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</si>
  <si>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</si>
  <si>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</si>
  <si>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</si>
  <si>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</si>
  <si>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</si>
  <si>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</si>
  <si>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</si>
  <si>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</si>
  <si>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</si>
  <si>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</si>
  <si>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</si>
  <si>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</si>
  <si>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</si>
  <si>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</si>
  <si>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</si>
  <si>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</si>
  <si>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</si>
  <si>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</si>
  <si>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</si>
  <si>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</si>
  <si>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</si>
  <si>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</si>
  <si>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</si>
  <si>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</si>
  <si>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</si>
  <si>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</si>
  <si>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</si>
  <si>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</si>
  <si>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</si>
  <si>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</si>
  <si>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</si>
  <si>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</si>
  <si>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</si>
  <si>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</si>
  <si>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</si>
  <si>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</si>
  <si>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</si>
  <si>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</si>
  <si>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</si>
  <si>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</si>
  <si>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</si>
  <si>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</si>
  <si>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</si>
  <si>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</si>
  <si>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</si>
  <si>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</si>
  <si>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</si>
  <si>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</si>
  <si>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</si>
  <si>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</si>
  <si>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</si>
  <si>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</si>
  <si>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</si>
  <si>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</si>
  <si>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</si>
  <si>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</si>
  <si>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</si>
  <si>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</si>
  <si>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</si>
  <si>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</si>
  <si>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</si>
  <si>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</si>
  <si>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</si>
  <si>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</si>
  <si>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</si>
  <si>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</si>
  <si>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</si>
  <si>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</si>
  <si>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</si>
  <si>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</si>
  <si>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</si>
  <si>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</si>
  <si>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</si>
  <si>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</si>
  <si>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</si>
  <si>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</si>
  <si>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</si>
  <si>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</si>
  <si>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</si>
  <si>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</si>
  <si>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</si>
  <si>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</si>
  <si>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</si>
  <si>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</si>
  <si>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</si>
  <si>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</si>
  <si>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</si>
  <si>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</si>
  <si>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</si>
  <si>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</si>
  <si>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</si>
  <si>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</si>
  <si>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</si>
  <si>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</si>
  <si>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</si>
  <si>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</si>
  <si>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</si>
  <si>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</si>
  <si>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</si>
  <si>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</si>
  <si>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</si>
  <si>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</si>
  <si>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</si>
  <si>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</si>
  <si>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</si>
  <si>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</si>
  <si>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</si>
  <si>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</si>
  <si>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</si>
  <si>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</si>
  <si>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</si>
  <si>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</si>
  <si>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</si>
  <si>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</si>
  <si>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</si>
  <si>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</si>
  <si>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</si>
  <si>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</si>
  <si>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</si>
  <si>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</si>
  <si>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</si>
  <si>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</si>
  <si>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</si>
  <si>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</si>
  <si>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</si>
  <si>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</si>
  <si>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</si>
  <si>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</si>
  <si>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</si>
  <si>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</si>
  <si>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</si>
  <si>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</si>
  <si>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</si>
  <si>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</si>
  <si>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</si>
  <si>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</si>
  <si>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</si>
  <si>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</si>
  <si>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</si>
  <si>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</si>
  <si>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</si>
  <si>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</si>
  <si>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</si>
  <si>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</si>
  <si>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</si>
  <si>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</si>
  <si>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</si>
  <si>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</si>
  <si>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</si>
  <si>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</si>
  <si>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</si>
  <si>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</si>
  <si>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</si>
  <si>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</si>
  <si>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</si>
  <si>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</si>
  <si>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</si>
  <si>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</si>
  <si>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</si>
  <si>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</si>
  <si>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</si>
  <si>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</si>
  <si>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</si>
  <si>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</si>
  <si>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</si>
  <si>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</si>
  <si>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</si>
  <si>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</si>
  <si>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</si>
  <si>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</si>
  <si>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</si>
  <si>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</si>
  <si>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</si>
  <si>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</si>
  <si>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</si>
  <si>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</si>
  <si>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</si>
  <si>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</si>
  <si>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</si>
  <si>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</si>
  <si>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</si>
  <si>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</si>
  <si>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</si>
  <si>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</si>
  <si>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</si>
  <si>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</si>
  <si>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</si>
  <si>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</si>
  <si>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</si>
  <si>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</si>
  <si>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</si>
  <si>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</si>
  <si>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</si>
  <si>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</si>
  <si>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</si>
  <si>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</si>
  <si>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</si>
  <si>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</si>
  <si>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</si>
  <si>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</si>
  <si>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</si>
  <si>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</si>
  <si>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</si>
  <si>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</si>
  <si>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</si>
  <si>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</si>
  <si>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</si>
  <si>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</si>
  <si>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</si>
  <si>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</si>
  <si>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</si>
  <si>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</si>
  <si>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</si>
  <si>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</si>
  <si>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</si>
  <si>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</si>
  <si>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</si>
  <si>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</si>
  <si>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</si>
  <si>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</si>
  <si>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</si>
  <si>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</si>
  <si>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</si>
  <si>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</si>
  <si>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</si>
  <si>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</si>
  <si>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</si>
  <si>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</si>
  <si>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</si>
  <si>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</si>
  <si>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</si>
  <si>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</si>
  <si>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</si>
  <si>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</si>
  <si>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</si>
  <si>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</si>
  <si>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</si>
  <si>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</si>
  <si>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</si>
  <si>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</si>
  <si>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</si>
  <si>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</si>
  <si>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</si>
  <si>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</si>
  <si>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</si>
  <si>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</si>
  <si>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</si>
  <si>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</si>
  <si>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</si>
  <si>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</si>
  <si>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</si>
  <si>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</si>
  <si>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</si>
  <si>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</si>
  <si>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</si>
  <si>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</si>
  <si>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</si>
  <si>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</si>
  <si>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</si>
  <si>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</si>
  <si>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</si>
  <si>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</si>
  <si>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</si>
  <si>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</si>
  <si>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</si>
  <si>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</si>
  <si>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</si>
  <si>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</si>
  <si>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</si>
  <si>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</si>
  <si>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</si>
  <si>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</si>
  <si>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</si>
  <si>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</si>
  <si>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</si>
  <si>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</si>
  <si>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</si>
  <si>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</si>
  <si>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</si>
  <si>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</si>
  <si>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</si>
  <si>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</si>
  <si>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</si>
  <si>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</si>
  <si>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</si>
  <si>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</si>
  <si>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</si>
  <si>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</si>
  <si>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</si>
  <si>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</si>
  <si>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</si>
  <si>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</si>
  <si>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</si>
  <si>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</si>
  <si>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</si>
  <si>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</si>
  <si>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</si>
  <si>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</si>
  <si>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</si>
  <si>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</si>
  <si>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</si>
  <si>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</si>
  <si>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</si>
  <si>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</si>
  <si>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</si>
  <si>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</si>
  <si>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</si>
  <si>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</si>
  <si>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</si>
  <si>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</si>
  <si>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</si>
  <si>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</si>
  <si>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</si>
  <si>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</si>
  <si>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</si>
  <si>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</si>
  <si>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</si>
  <si>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</si>
  <si>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</si>
  <si>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</si>
  <si>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</si>
  <si>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</si>
  <si>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</si>
  <si>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</si>
  <si>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</si>
  <si>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</si>
  <si>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</si>
  <si>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</si>
  <si>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</si>
  <si>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</si>
  <si>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</si>
  <si>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</si>
  <si>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</si>
  <si>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</si>
  <si>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</si>
  <si>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</si>
  <si>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</si>
  <si>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</si>
  <si>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</si>
  <si>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</si>
  <si>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</si>
  <si>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</si>
  <si>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</si>
  <si>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</si>
  <si>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</si>
  <si>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</si>
  <si>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</si>
  <si>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</si>
  <si>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</si>
  <si>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</si>
  <si>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</si>
  <si>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</si>
  <si>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</si>
  <si>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</si>
  <si>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</si>
  <si>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</si>
  <si>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</si>
  <si>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</si>
  <si>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</si>
  <si>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</si>
  <si>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</si>
  <si>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</si>
  <si>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</si>
  <si>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</si>
  <si>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</si>
  <si>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</si>
  <si>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</si>
  <si>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</si>
  <si>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</si>
  <si>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</si>
  <si>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</si>
  <si>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</si>
  <si>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</si>
  <si>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</si>
  <si>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</si>
  <si>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</si>
  <si>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</si>
  <si>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</si>
  <si>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</si>
  <si>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</si>
  <si>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</si>
  <si>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</si>
  <si>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</si>
  <si>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</si>
  <si>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</si>
  <si>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</si>
  <si>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</si>
  <si>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</si>
  <si>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</si>
  <si>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</si>
  <si>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</si>
  <si>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</si>
  <si>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</si>
  <si>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</si>
  <si>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</si>
  <si>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</si>
  <si>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</si>
  <si>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</si>
  <si>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</si>
  <si>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</si>
  <si>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</si>
  <si>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</si>
  <si>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</si>
  <si>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</si>
  <si>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</si>
  <si>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</si>
  <si>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</si>
  <si>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</si>
  <si>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</si>
  <si>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</si>
  <si>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</si>
  <si>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</si>
  <si>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</si>
  <si>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</si>
  <si>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</si>
  <si>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</si>
  <si>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</si>
  <si>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</si>
  <si>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</si>
  <si>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</si>
  <si>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</si>
  <si>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</si>
  <si>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</si>
  <si>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</si>
  <si>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</si>
  <si>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</si>
  <si>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</si>
  <si>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</si>
  <si>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</si>
  <si>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</si>
  <si>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</si>
  <si>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</si>
  <si>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</si>
  <si>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</si>
  <si>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</si>
  <si>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</si>
  <si>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</si>
  <si>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</si>
  <si>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</si>
  <si>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</si>
  <si>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</si>
  <si>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</si>
  <si>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</si>
  <si>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</si>
  <si>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</si>
  <si>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</si>
  <si>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</si>
  <si>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</si>
  <si>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</si>
  <si>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</si>
  <si>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</si>
  <si>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</si>
  <si>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</si>
  <si>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</si>
  <si>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</si>
  <si>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</si>
  <si>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</si>
  <si>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</si>
  <si>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</si>
  <si>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</si>
  <si>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</si>
  <si>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</si>
  <si>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</si>
  <si>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</si>
  <si>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</si>
  <si>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</si>
  <si>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</si>
  <si>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</si>
  <si>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</si>
  <si>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</si>
  <si>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</si>
  <si>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</si>
  <si>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</si>
  <si>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</si>
  <si>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</si>
  <si>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</si>
  <si>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</si>
  <si>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</si>
  <si>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</si>
  <si>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</si>
  <si>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</si>
  <si>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</si>
  <si>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</si>
  <si>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</si>
  <si>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</si>
  <si>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</si>
  <si>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</si>
  <si>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</si>
  <si>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</si>
  <si>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</si>
  <si>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</si>
  <si>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</si>
  <si>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</si>
  <si>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</si>
  <si>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</si>
  <si>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</si>
  <si>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</si>
  <si>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</si>
  <si>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</si>
  <si>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</si>
  <si>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</si>
  <si>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</si>
  <si>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</si>
  <si>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</si>
  <si>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</si>
  <si>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</si>
  <si>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</si>
  <si>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</si>
  <si>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</si>
  <si>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</si>
  <si>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</si>
  <si>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</si>
  <si>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</si>
  <si>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</si>
  <si>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</si>
  <si>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</si>
  <si>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</si>
  <si>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</si>
  <si>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</si>
  <si>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</si>
  <si>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</si>
  <si>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</si>
  <si>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</si>
  <si>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</si>
  <si>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</si>
  <si>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</si>
  <si>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</si>
  <si>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</si>
  <si>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</si>
  <si>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</si>
  <si>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</si>
  <si>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</si>
  <si>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</si>
  <si>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</si>
  <si>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</si>
  <si>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</si>
  <si>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</si>
  <si>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</si>
  <si>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</si>
  <si>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</si>
  <si>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</si>
  <si>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</si>
  <si>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</si>
  <si>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</si>
  <si>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</si>
  <si>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</si>
  <si>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</si>
  <si>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</si>
  <si>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</si>
  <si>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</si>
  <si>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</si>
  <si>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</si>
  <si>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</si>
  <si>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</si>
  <si>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</si>
  <si>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</si>
  <si>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</si>
  <si>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</si>
  <si>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</si>
  <si>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</si>
  <si>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</si>
  <si>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</si>
  <si>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</si>
  <si>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</si>
  <si>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</si>
  <si>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</si>
  <si>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</si>
  <si>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</si>
  <si>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</si>
  <si>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</si>
  <si>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</si>
  <si>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</si>
  <si>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</si>
  <si>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</si>
  <si>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</si>
  <si>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</si>
  <si>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</si>
  <si>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</si>
  <si>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</si>
  <si>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</si>
  <si>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</si>
  <si>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</si>
  <si>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</si>
  <si>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</si>
  <si>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</si>
  <si>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</si>
  <si>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</si>
  <si>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</si>
  <si>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</si>
  <si>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</si>
  <si>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</si>
  <si>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</si>
  <si>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</si>
  <si>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</si>
  <si>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</si>
  <si>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</si>
  <si>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</si>
  <si>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</si>
  <si>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</si>
  <si>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</si>
  <si>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</si>
  <si>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</si>
  <si>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</si>
  <si>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</si>
  <si>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</si>
  <si>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</si>
  <si>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</si>
  <si>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</si>
  <si>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</si>
  <si>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</si>
  <si>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</si>
  <si>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</si>
  <si>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</si>
  <si>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</si>
  <si>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</si>
  <si>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</si>
  <si>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</si>
  <si>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</si>
  <si>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</si>
  <si>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</si>
  <si>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</si>
  <si>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</si>
  <si>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</si>
  <si>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</si>
  <si>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</si>
  <si>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</si>
  <si>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</si>
  <si>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</si>
  <si>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</si>
  <si>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</si>
  <si>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</si>
  <si>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</si>
  <si>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</si>
  <si>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</si>
  <si>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</si>
  <si>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</si>
  <si>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</si>
  <si>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</si>
  <si>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</si>
  <si>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</si>
  <si>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</si>
  <si>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</si>
  <si>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</si>
  <si>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</si>
  <si>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</si>
  <si>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</si>
  <si>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</si>
  <si>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</si>
  <si>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</si>
  <si>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</si>
  <si>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</si>
  <si>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</si>
  <si>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</si>
  <si>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</si>
  <si>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</si>
  <si>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</si>
  <si>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</si>
  <si>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</si>
  <si>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</si>
  <si>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</si>
  <si>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</si>
  <si>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</si>
  <si>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</si>
  <si>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</si>
  <si>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</si>
  <si>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</si>
  <si>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</si>
  <si>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</si>
  <si>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</si>
  <si>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</si>
  <si>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</si>
  <si>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</si>
  <si>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</si>
  <si>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</si>
  <si>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</si>
  <si>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</si>
  <si>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</si>
  <si>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</si>
  <si>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</si>
  <si>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</si>
  <si>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</si>
  <si>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</si>
  <si>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</si>
  <si>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</si>
  <si>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</si>
  <si>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</si>
  <si>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</si>
  <si>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</si>
  <si>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</si>
  <si>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</si>
  <si>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</si>
  <si>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</si>
  <si>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</si>
  <si>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</si>
  <si>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</si>
  <si>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</si>
  <si>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</si>
  <si>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</si>
  <si>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</si>
  <si>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</si>
  <si>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</si>
  <si>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</si>
  <si>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</si>
  <si>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</si>
  <si>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</si>
  <si>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</si>
  <si>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</si>
  <si>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</si>
  <si>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</si>
  <si>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</si>
  <si>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</si>
  <si>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</si>
  <si>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</si>
  <si>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</si>
  <si>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</si>
  <si>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</si>
  <si>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</si>
  <si>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</si>
  <si>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</si>
  <si>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</si>
  <si>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</si>
  <si>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</si>
  <si>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</si>
  <si>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</si>
  <si>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</si>
  <si>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</si>
  <si>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</si>
  <si>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</si>
  <si>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</si>
  <si>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</si>
  <si>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</si>
  <si>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</si>
  <si>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</si>
  <si>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</si>
  <si>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</si>
  <si>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</si>
  <si>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</si>
  <si>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</si>
  <si>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</si>
  <si>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</si>
  <si>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</si>
  <si>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</si>
  <si>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</si>
  <si>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</si>
  <si>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</si>
  <si>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</si>
  <si>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</si>
  <si>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</si>
  <si>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</si>
  <si>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</si>
  <si>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</si>
  <si>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</si>
  <si>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</si>
  <si>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</si>
  <si>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</si>
  <si>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</si>
  <si>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</si>
  <si>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</si>
  <si>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</si>
  <si>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</si>
  <si>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</si>
  <si>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</si>
  <si>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</si>
  <si>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</si>
  <si>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</si>
  <si>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</si>
  <si>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</si>
  <si>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</si>
  <si>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</si>
  <si>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</si>
  <si>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</si>
  <si>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</si>
  <si>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</si>
  <si>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</si>
  <si>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</si>
  <si>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</si>
  <si>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</si>
  <si>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</si>
  <si>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</si>
  <si>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</si>
  <si>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</si>
  <si>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</si>
  <si>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</si>
  <si>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</si>
  <si>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</si>
  <si>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</si>
  <si>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</si>
  <si>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</si>
  <si>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</si>
  <si>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</si>
  <si>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</si>
  <si>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</si>
  <si>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</si>
  <si>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</si>
  <si>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</si>
  <si>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</si>
  <si>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</si>
  <si>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</si>
  <si>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</si>
  <si>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</si>
  <si>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</si>
  <si>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</si>
  <si>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</si>
  <si>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</si>
  <si>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</si>
  <si>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</si>
  <si>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</si>
  <si>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</si>
  <si>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</si>
  <si>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</si>
  <si>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</si>
  <si>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</si>
  <si>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</si>
  <si>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</si>
  <si>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</si>
  <si>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</si>
  <si>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</si>
  <si>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</si>
  <si>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</si>
  <si>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</si>
  <si>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</si>
  <si>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</si>
  <si>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</si>
  <si>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</si>
  <si>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</si>
  <si>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</si>
  <si>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</si>
  <si>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</si>
  <si>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</si>
  <si>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</si>
  <si>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</si>
  <si>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</si>
  <si>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</si>
  <si>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</si>
  <si>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</si>
  <si>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</si>
  <si>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</si>
  <si>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</si>
  <si>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</si>
  <si>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</si>
  <si>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</si>
  <si>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</si>
  <si>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</si>
  <si>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</si>
  <si>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</si>
  <si>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</si>
  <si>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</si>
  <si>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</si>
  <si>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</si>
  <si>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</si>
  <si>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</si>
  <si>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</si>
  <si>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</si>
  <si>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</si>
  <si>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</si>
  <si>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</si>
  <si>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</si>
  <si>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</si>
  <si>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</si>
  <si>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</si>
  <si>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</si>
  <si>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</si>
  <si>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</si>
  <si>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</si>
  <si>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</si>
  <si>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</si>
  <si>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</si>
  <si>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</si>
  <si>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</si>
  <si>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</si>
  <si>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</si>
  <si>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</si>
  <si>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</si>
  <si>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</si>
  <si>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</si>
  <si>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</si>
  <si>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</si>
  <si>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</si>
  <si>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</si>
  <si>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</si>
  <si>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</si>
  <si>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</si>
  <si>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</si>
  <si>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</si>
  <si>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</si>
  <si>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</si>
  <si>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</si>
  <si>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</si>
  <si>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</si>
  <si>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</si>
  <si>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</si>
  <si>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</si>
  <si>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</si>
  <si>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</si>
  <si>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</si>
  <si>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</si>
  <si>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</si>
  <si>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</si>
  <si>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</si>
  <si>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</si>
  <si>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</si>
  <si>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</si>
  <si>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</si>
  <si>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</si>
  <si>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</si>
  <si>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</si>
  <si>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</si>
  <si>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</si>
  <si>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</si>
  <si>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</si>
  <si>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</si>
  <si>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</si>
  <si>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</si>
  <si>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</si>
  <si>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</si>
  <si>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</si>
  <si>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</si>
  <si>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</si>
  <si>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</si>
  <si>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</si>
  <si>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</si>
  <si>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</si>
  <si>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</si>
  <si>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</si>
  <si>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</si>
  <si>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</si>
  <si>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</si>
  <si>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</si>
  <si>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</si>
  <si>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</si>
  <si>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</si>
  <si>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</si>
  <si>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</si>
  <si>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</si>
  <si>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</si>
  <si>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</si>
  <si>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</si>
  <si>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</si>
  <si>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</si>
  <si>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</si>
  <si>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</si>
  <si>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</si>
  <si>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</si>
  <si>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</si>
  <si>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</si>
  <si>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</si>
  <si>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</si>
  <si>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</si>
  <si>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</si>
  <si>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</si>
  <si>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</si>
  <si>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</si>
  <si>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</si>
  <si>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</si>
  <si>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</si>
  <si>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</si>
  <si>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</si>
  <si>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</si>
  <si>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</si>
  <si>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</si>
  <si>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</si>
  <si>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</si>
  <si>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</si>
  <si>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</si>
  <si>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</si>
  <si>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</si>
  <si>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</si>
  <si>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</si>
  <si>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</si>
  <si>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</si>
  <si>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</si>
  <si>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</si>
  <si>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</si>
  <si>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</si>
  <si>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</si>
  <si>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</si>
  <si>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</si>
  <si>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</si>
  <si>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</si>
  <si>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</si>
  <si>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</si>
  <si>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</si>
  <si>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</si>
  <si>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</si>
  <si>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</si>
  <si>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</si>
  <si>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</si>
  <si>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</si>
  <si>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</si>
  <si>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</si>
  <si>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</si>
  <si>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</si>
  <si>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</si>
  <si>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</si>
  <si>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</si>
  <si>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</si>
  <si>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</si>
  <si>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</si>
  <si>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</si>
  <si>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</si>
  <si>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</si>
  <si>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</si>
  <si>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</si>
  <si>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</si>
  <si>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</si>
  <si>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</si>
  <si>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</si>
  <si>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</si>
  <si>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</si>
  <si>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</si>
  <si>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</si>
  <si>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</si>
  <si>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</si>
  <si>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</si>
  <si>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</si>
  <si>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</si>
  <si>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</si>
  <si>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</si>
  <si>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</si>
  <si>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</si>
  <si>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</si>
  <si>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</si>
  <si>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</si>
  <si>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</si>
  <si>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</si>
  <si>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</si>
  <si>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</si>
  <si>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</si>
  <si>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</si>
  <si>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</si>
  <si>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</si>
  <si>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</si>
  <si>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</si>
  <si>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</si>
  <si>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</si>
  <si>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</si>
  <si>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</si>
  <si>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</si>
  <si>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</si>
  <si>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</si>
  <si>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</si>
  <si>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</si>
  <si>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</si>
  <si>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</si>
  <si>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</si>
  <si>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</si>
  <si>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</si>
  <si>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</si>
  <si>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</si>
  <si>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</si>
  <si>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</si>
  <si>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</si>
  <si>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</si>
  <si>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</si>
  <si>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</si>
  <si>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</si>
  <si>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</si>
  <si>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</si>
  <si>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</si>
  <si>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</si>
  <si>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</si>
  <si>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</si>
  <si>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</si>
  <si>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</si>
  <si>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</si>
  <si>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</si>
  <si>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</si>
  <si>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</si>
  <si>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</si>
  <si>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</si>
  <si>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</si>
  <si>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</si>
  <si>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</si>
  <si>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</si>
  <si>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</si>
  <si>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</si>
  <si>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</si>
  <si>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</si>
  <si>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</si>
  <si>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</si>
  <si>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</si>
  <si>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</si>
  <si>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</si>
  <si>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</si>
  <si>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</si>
  <si>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</si>
  <si>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</si>
  <si>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</si>
  <si>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</si>
  <si>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</si>
  <si>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</si>
  <si>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</si>
  <si>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</si>
  <si>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</si>
  <si>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</si>
  <si>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</si>
  <si>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</si>
  <si>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</si>
  <si>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</si>
  <si>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</si>
  <si>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</si>
  <si>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</si>
  <si>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</si>
  <si>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</si>
  <si>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</si>
  <si>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</si>
  <si>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</si>
  <si>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</si>
  <si>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</si>
  <si>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</si>
  <si>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</si>
  <si>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</si>
  <si>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</si>
  <si>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</si>
  <si>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</si>
  <si>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</si>
  <si>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</si>
  <si>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</si>
  <si>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</si>
  <si>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</si>
  <si>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</si>
  <si>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</si>
  <si>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</si>
  <si>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</si>
  <si>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</si>
  <si>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</si>
  <si>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</si>
  <si>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</si>
  <si>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</si>
  <si>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</si>
  <si>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</si>
  <si>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</si>
  <si>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</si>
  <si>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</si>
  <si>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</si>
  <si>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</si>
  <si>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</si>
  <si>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</si>
  <si>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</si>
  <si>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</si>
  <si>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</si>
  <si>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</si>
  <si>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</si>
  <si>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</si>
  <si>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</si>
  <si>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</si>
  <si>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</si>
  <si>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</si>
  <si>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</si>
  <si>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</si>
  <si>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</si>
  <si>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</si>
  <si>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</si>
  <si>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</si>
  <si>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</si>
  <si>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</si>
  <si>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</si>
  <si>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</si>
  <si>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</si>
  <si>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</si>
  <si>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</si>
  <si>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</si>
  <si>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</si>
  <si>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</si>
  <si>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</si>
  <si>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</si>
  <si>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</si>
  <si>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</si>
  <si>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</si>
  <si>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</si>
  <si>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</si>
  <si>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</si>
  <si>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</si>
  <si>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</si>
  <si>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</si>
  <si>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</si>
  <si>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</si>
  <si>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</si>
  <si>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</si>
  <si>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</si>
  <si>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</si>
  <si>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</si>
  <si>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</si>
  <si>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</si>
  <si>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</si>
  <si>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</si>
  <si>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</si>
  <si>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</si>
  <si>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</si>
  <si>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</si>
  <si>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</si>
  <si>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</si>
  <si>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</si>
  <si>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</si>
  <si>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</si>
  <si>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</si>
  <si>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</si>
  <si>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</si>
  <si>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</si>
  <si>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</si>
  <si>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</si>
  <si>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</si>
  <si>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</si>
  <si>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</si>
  <si>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</si>
  <si>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</si>
  <si>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</si>
  <si>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</si>
  <si>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</si>
  <si>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</si>
  <si>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</si>
  <si>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</si>
  <si>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</si>
  <si>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</si>
  <si>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</si>
  <si>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</si>
  <si>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</si>
  <si>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</si>
  <si>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</si>
  <si>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</si>
  <si>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</si>
  <si>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</si>
  <si>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</si>
  <si>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</si>
  <si>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</si>
  <si>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</si>
  <si>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</si>
  <si>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</si>
  <si>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</si>
  <si>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</si>
  <si>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</si>
  <si>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</si>
  <si>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</si>
  <si>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</si>
  <si>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</si>
  <si>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</si>
  <si>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</si>
  <si>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</si>
  <si>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</si>
  <si>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</si>
  <si>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</si>
  <si>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</si>
  <si>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</si>
  <si>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</si>
  <si>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</si>
  <si>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</si>
  <si>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</si>
  <si>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</si>
  <si>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</si>
  <si>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</si>
  <si>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</si>
  <si>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</si>
  <si>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</si>
  <si>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</si>
  <si>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</si>
  <si>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</si>
  <si>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</si>
  <si>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</si>
  <si>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</si>
  <si>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</si>
  <si>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</si>
  <si>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</si>
  <si>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</si>
  <si>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</si>
  <si>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</si>
  <si>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</si>
  <si>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</si>
  <si>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</si>
  <si>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</si>
  <si>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</si>
  <si>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</si>
  <si>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</si>
  <si>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</si>
  <si>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</si>
  <si>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</si>
  <si>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</si>
  <si>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</si>
  <si>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</si>
  <si>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</si>
  <si>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</si>
  <si>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</si>
  <si>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</si>
  <si>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</si>
  <si>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</si>
  <si>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</si>
  <si>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</si>
  <si>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</si>
  <si>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</si>
  <si>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</si>
  <si>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</si>
  <si>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</si>
  <si>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</si>
  <si>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</si>
  <si>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</si>
  <si>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</si>
  <si>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</si>
  <si>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</si>
  <si>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</si>
  <si>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</si>
  <si>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</si>
  <si>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</si>
  <si>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</si>
  <si>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</si>
  <si>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</si>
  <si>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</si>
  <si>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</si>
  <si>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</si>
  <si>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</si>
  <si>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</si>
  <si>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</si>
  <si>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</si>
  <si>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</si>
  <si>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</si>
  <si>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</si>
  <si>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</si>
  <si>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</si>
  <si>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</si>
  <si>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</si>
  <si>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</si>
  <si>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</si>
  <si>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</si>
  <si>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</si>
  <si>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</si>
  <si>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</si>
  <si>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</si>
  <si>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</si>
  <si>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</si>
  <si>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</si>
  <si>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</si>
  <si>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</si>
  <si>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</si>
  <si>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</si>
  <si>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</si>
  <si>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</si>
  <si>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</si>
  <si>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</si>
  <si>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</si>
  <si>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</si>
  <si>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</si>
  <si>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</si>
  <si>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</si>
  <si>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</si>
  <si>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</si>
  <si>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</si>
  <si>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</si>
  <si>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</si>
  <si>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</si>
  <si>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</si>
  <si>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</si>
  <si>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</si>
  <si>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</si>
  <si>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</si>
  <si>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</si>
  <si>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</si>
  <si>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</si>
  <si>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</si>
  <si>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</si>
  <si>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</si>
  <si>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</si>
  <si>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</si>
  <si>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</si>
  <si>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</si>
  <si>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</si>
  <si>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</si>
  <si>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</si>
  <si>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</si>
  <si>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</si>
  <si>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</si>
  <si>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</si>
  <si>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</si>
  <si>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</si>
  <si>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</si>
  <si>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</si>
  <si>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</si>
  <si>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</si>
  <si>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</si>
  <si>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</si>
  <si>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</si>
  <si>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</si>
  <si>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</si>
  <si>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</si>
  <si>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</si>
  <si>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</si>
  <si>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</si>
  <si>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</si>
  <si>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</si>
  <si>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</si>
  <si>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</si>
  <si>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</si>
  <si>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</si>
  <si>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</si>
  <si>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</si>
  <si>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</si>
  <si>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</si>
  <si>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</si>
  <si>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</si>
  <si>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</si>
  <si>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</si>
  <si>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</si>
  <si>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</si>
  <si>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</si>
  <si>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</si>
  <si>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</si>
  <si>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</si>
  <si>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</si>
  <si>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</si>
  <si>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</si>
  <si>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</si>
  <si>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</si>
  <si>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</si>
  <si>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</si>
  <si>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</si>
  <si>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</si>
  <si>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</si>
  <si>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</si>
  <si>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</si>
  <si>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</si>
  <si>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</si>
  <si>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</si>
  <si>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</si>
  <si>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</si>
  <si>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</si>
  <si>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</si>
  <si>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</si>
  <si>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</si>
  <si>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</si>
  <si>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</si>
  <si>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</si>
  <si>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</si>
  <si>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</si>
  <si>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</si>
  <si>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</si>
  <si>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</si>
  <si>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</si>
  <si>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</si>
  <si>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</si>
  <si>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</si>
  <si>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</si>
  <si>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</si>
  <si>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</si>
  <si>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</si>
  <si>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</si>
  <si>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</si>
  <si>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</si>
  <si>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</si>
  <si>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</si>
  <si>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</si>
  <si>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</si>
  <si>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</si>
  <si>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</si>
  <si>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</si>
  <si>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</si>
  <si>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</si>
  <si>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</si>
  <si>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</si>
  <si>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</si>
  <si>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</si>
  <si>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</si>
  <si>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</si>
  <si>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</si>
  <si>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</si>
  <si>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</si>
  <si>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</si>
  <si>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</si>
  <si>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</si>
  <si>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</si>
  <si>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</si>
  <si>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</si>
  <si>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</si>
  <si>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</si>
  <si>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</si>
  <si>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</si>
  <si>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</si>
  <si>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</si>
  <si>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</si>
  <si>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</si>
  <si>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</si>
  <si>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</si>
  <si>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</si>
  <si>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</si>
  <si>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</si>
  <si>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</si>
  <si>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</si>
  <si>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</si>
  <si>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</si>
  <si>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</si>
  <si>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</si>
  <si>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</si>
  <si>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</si>
  <si>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</si>
  <si>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</si>
  <si>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</si>
  <si>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</si>
  <si>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</si>
  <si>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</si>
  <si>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</si>
  <si>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</si>
  <si>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</si>
  <si>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</si>
  <si>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</si>
  <si>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</si>
  <si>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</si>
  <si>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</si>
  <si>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</si>
  <si>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</si>
  <si>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</si>
  <si>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</si>
  <si>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</si>
  <si>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</si>
  <si>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</si>
  <si>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</si>
  <si>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</si>
  <si>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</si>
  <si>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</si>
  <si>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</si>
  <si>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</si>
  <si>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</si>
  <si>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</si>
  <si>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</si>
  <si>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</si>
  <si>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</si>
  <si>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</si>
  <si>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</si>
  <si>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</si>
  <si>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</si>
  <si>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</si>
  <si>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</si>
  <si>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</si>
  <si>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</si>
  <si>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</si>
  <si>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</si>
  <si>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</si>
  <si>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</si>
  <si>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</si>
  <si>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</si>
  <si>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</si>
  <si>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</si>
  <si>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</si>
  <si>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</si>
  <si>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</si>
  <si>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</si>
  <si>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</si>
  <si>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</si>
  <si>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</si>
  <si>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</si>
  <si>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</si>
  <si>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</si>
  <si>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</si>
  <si>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</si>
  <si>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</si>
  <si>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</si>
  <si>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</si>
  <si>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</si>
  <si>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</si>
  <si>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</si>
  <si>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</si>
  <si>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</si>
  <si>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</si>
  <si>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</si>
  <si>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</si>
  <si>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</si>
  <si>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</si>
  <si>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</si>
  <si>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</si>
  <si>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</si>
  <si>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</si>
  <si>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</si>
  <si>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</si>
  <si>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</si>
  <si>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</si>
  <si>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</si>
  <si>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</si>
  <si>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</si>
  <si>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</si>
  <si>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</si>
  <si>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</si>
  <si>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</si>
  <si>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</si>
  <si>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</si>
  <si>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</si>
  <si>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</si>
  <si>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</si>
  <si>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</si>
  <si>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</si>
  <si>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</si>
  <si>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</si>
  <si>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</si>
  <si>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</si>
  <si>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</si>
  <si>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</si>
  <si>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</si>
  <si>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</si>
  <si>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</si>
  <si>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</si>
  <si>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</si>
  <si>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</si>
  <si>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</si>
  <si>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</si>
  <si>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</si>
  <si>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</si>
  <si>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</si>
  <si>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</si>
  <si>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</si>
  <si>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</si>
  <si>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</si>
  <si>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</si>
  <si>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</si>
  <si>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</si>
  <si>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</si>
  <si>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</si>
  <si>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</si>
  <si>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</si>
  <si>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</si>
  <si>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</si>
  <si>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</si>
  <si>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</si>
  <si>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</si>
  <si>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</si>
  <si>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</si>
  <si>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</si>
  <si>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</si>
  <si>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</si>
  <si>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</si>
  <si>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</si>
  <si>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</si>
  <si>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</si>
  <si>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</si>
  <si>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</si>
  <si>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</si>
  <si>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</si>
  <si>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</si>
  <si>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</si>
  <si>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</si>
  <si>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</si>
  <si>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</si>
  <si>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</si>
  <si>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</si>
  <si>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</si>
  <si>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</si>
  <si>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</si>
  <si>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</si>
  <si>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</si>
  <si>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</si>
  <si>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</si>
  <si>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</si>
  <si>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</si>
  <si>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</si>
  <si>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</si>
  <si>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</si>
  <si>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</si>
  <si>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</si>
  <si>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</si>
  <si>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</si>
  <si>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</si>
  <si>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</si>
  <si>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</si>
  <si>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</si>
  <si>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</si>
  <si>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</si>
  <si>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</si>
  <si>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</si>
  <si>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</si>
  <si>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</si>
  <si>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</si>
  <si>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</si>
  <si>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</si>
  <si>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</si>
  <si>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</si>
  <si>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</si>
  <si>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</si>
  <si>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</si>
  <si>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</si>
  <si>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</si>
  <si>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</si>
  <si>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</si>
  <si>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</si>
  <si>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</si>
  <si>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</si>
  <si>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</si>
  <si>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</si>
  <si>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</si>
  <si>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</si>
  <si>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</si>
  <si>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</si>
  <si>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</si>
  <si>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</si>
  <si>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</si>
  <si>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</si>
  <si>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</si>
  <si>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</si>
  <si>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</si>
  <si>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</si>
  <si>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</si>
  <si>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</si>
  <si>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</si>
  <si>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</si>
  <si>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</si>
  <si>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</si>
  <si>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</si>
  <si>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</si>
  <si>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</si>
  <si>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</si>
  <si>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</si>
  <si>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</si>
  <si>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</si>
  <si>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</si>
  <si>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</si>
  <si>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</si>
  <si>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</si>
  <si>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</si>
  <si>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</si>
  <si>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</si>
  <si>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</si>
  <si>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</si>
  <si>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</si>
  <si>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</si>
  <si>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</si>
  <si>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</si>
  <si>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</si>
  <si>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</si>
  <si>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</si>
  <si>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</si>
  <si>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</si>
  <si>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</si>
  <si>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</si>
  <si>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</si>
  <si>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</si>
  <si>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</si>
  <si>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</si>
  <si>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</si>
  <si>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</si>
  <si>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</si>
  <si>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</si>
  <si>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</si>
  <si>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</si>
  <si>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</si>
  <si>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</si>
  <si>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</si>
  <si>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</si>
  <si>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</si>
  <si>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</si>
  <si>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</si>
  <si>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</si>
  <si>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</si>
  <si>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</si>
  <si>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</si>
  <si>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</si>
  <si>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</si>
  <si>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</si>
  <si>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</si>
  <si>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</si>
  <si>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</si>
  <si>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</si>
  <si>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</si>
  <si>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</si>
  <si>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</si>
  <si>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</si>
  <si>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</si>
  <si>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</si>
  <si>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</si>
  <si>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</si>
  <si>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</si>
  <si>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</si>
  <si>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</si>
  <si>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</si>
  <si>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</si>
  <si>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</si>
  <si>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</si>
  <si>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</si>
  <si>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</si>
  <si>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</si>
  <si>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</si>
  <si>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</si>
  <si>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</si>
  <si>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</si>
  <si>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</si>
  <si>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</si>
  <si>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</si>
  <si>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</si>
  <si>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</si>
  <si>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</si>
  <si>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</si>
  <si>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</si>
  <si>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</si>
  <si>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</si>
  <si>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</si>
  <si>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</si>
  <si>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</si>
  <si>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</si>
  <si>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</si>
  <si>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</si>
  <si>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</si>
  <si>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</si>
  <si>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</si>
  <si>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</si>
  <si>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</si>
  <si>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</si>
  <si>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</si>
  <si>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</si>
  <si>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</si>
  <si>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</si>
  <si>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</si>
  <si>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</si>
  <si>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</si>
  <si>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</si>
  <si>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</si>
  <si>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</si>
  <si>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</si>
  <si>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</si>
  <si>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</si>
  <si>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</si>
  <si>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</si>
  <si>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</si>
  <si>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</si>
  <si>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</si>
  <si>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</si>
  <si>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</si>
  <si>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</si>
  <si>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</si>
  <si>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</si>
  <si>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</si>
  <si>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</si>
  <si>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</si>
  <si>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</si>
  <si>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</si>
  <si>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</si>
  <si>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</si>
  <si>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</si>
  <si>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</si>
  <si>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</si>
  <si>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</si>
  <si>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</si>
  <si>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</si>
  <si>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</si>
  <si>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</si>
  <si>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</si>
  <si>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</si>
  <si>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</si>
  <si>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</si>
  <si>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</si>
  <si>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</si>
  <si>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</si>
  <si>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</si>
  <si>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</si>
  <si>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</si>
  <si>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</si>
  <si>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</si>
  <si>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</si>
  <si>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</si>
  <si>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</si>
  <si>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</si>
  <si>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</si>
  <si>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</si>
  <si>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</si>
  <si>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</si>
  <si>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</si>
  <si>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</si>
  <si>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</si>
  <si>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</si>
  <si>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</si>
  <si>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</si>
  <si>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</si>
  <si>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</si>
  <si>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</si>
  <si>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</si>
  <si>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</si>
  <si>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</si>
  <si>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</si>
  <si>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</si>
  <si>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</si>
  <si>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</si>
  <si>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</si>
  <si>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</si>
  <si>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</si>
  <si>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</si>
  <si>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</si>
  <si>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</si>
  <si>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</si>
  <si>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</si>
  <si>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</si>
  <si>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</si>
  <si>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</si>
  <si>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</si>
  <si>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</si>
  <si>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</si>
  <si>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</si>
  <si>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</si>
  <si>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</si>
  <si>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</si>
  <si>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</si>
  <si>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</si>
  <si>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</si>
  <si>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</si>
  <si>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</si>
  <si>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</si>
  <si>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</si>
  <si>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</si>
  <si>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</si>
  <si>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</si>
  <si>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</si>
  <si>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</si>
  <si>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</si>
  <si>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</si>
  <si>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</si>
  <si>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</si>
  <si>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</si>
  <si>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</si>
  <si>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</si>
  <si>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</si>
  <si>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</si>
  <si>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</si>
  <si>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</si>
  <si>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</si>
  <si>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</si>
  <si>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</si>
  <si>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</si>
  <si>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</si>
  <si>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</si>
  <si>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</si>
  <si>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</si>
  <si>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</si>
  <si>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</si>
  <si>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</si>
  <si>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</si>
  <si>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</si>
  <si>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</si>
  <si>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</si>
  <si>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</si>
  <si>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</si>
  <si>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</si>
  <si>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</si>
  <si>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</si>
  <si>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</si>
  <si>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</si>
  <si>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</si>
  <si>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</si>
  <si>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</si>
  <si>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</si>
  <si>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</si>
  <si>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</si>
  <si>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</si>
  <si>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</si>
  <si>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</si>
  <si>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</si>
  <si>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</si>
  <si>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</si>
  <si>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</si>
  <si>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</si>
  <si>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</si>
  <si>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</si>
  <si>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</si>
  <si>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</si>
  <si>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</si>
  <si>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</si>
  <si>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</si>
  <si>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</si>
  <si>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</si>
  <si>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</si>
  <si>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</si>
  <si>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</si>
  <si>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</si>
  <si>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</si>
  <si>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</si>
  <si>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</si>
  <si>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</si>
  <si>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</si>
  <si>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</si>
  <si>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</si>
  <si>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</si>
  <si>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</si>
  <si>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</si>
  <si>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</si>
  <si>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</si>
  <si>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</si>
  <si>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</si>
  <si>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</si>
  <si>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</si>
  <si>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</si>
  <si>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</si>
  <si>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</si>
  <si>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</si>
  <si>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</si>
  <si>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</si>
  <si>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</si>
  <si>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</si>
  <si>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</si>
  <si>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</si>
  <si>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</si>
  <si>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</si>
  <si>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</si>
  <si>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</si>
  <si>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</si>
  <si>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</si>
  <si>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</si>
  <si>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</si>
  <si>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</si>
  <si>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</si>
  <si>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</si>
  <si>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</si>
  <si>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</si>
  <si>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</si>
  <si>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</si>
  <si>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</si>
  <si>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</si>
  <si>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</si>
  <si>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</si>
  <si>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</si>
  <si>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</si>
  <si>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</si>
  <si>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</si>
  <si>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</si>
  <si>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</si>
  <si>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</si>
  <si>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</si>
  <si>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</si>
  <si>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</si>
  <si>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</si>
  <si>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</si>
  <si>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</si>
  <si>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</si>
  <si>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</si>
  <si>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</si>
  <si>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</si>
  <si>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</si>
  <si>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</si>
  <si>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</si>
  <si>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</si>
  <si>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</si>
  <si>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</si>
  <si>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</si>
  <si>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</si>
  <si>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</si>
  <si>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</si>
  <si>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</si>
  <si>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</si>
  <si>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</si>
  <si>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</si>
  <si>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</si>
  <si>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</si>
  <si>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</si>
  <si>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</si>
  <si>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</si>
  <si>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</si>
  <si>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</si>
  <si>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</si>
  <si>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</si>
  <si>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</si>
  <si>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</si>
  <si>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</si>
  <si>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</si>
  <si>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</si>
  <si>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</si>
  <si>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</si>
  <si>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</si>
  <si>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</si>
  <si>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</si>
  <si>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</si>
  <si>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</si>
  <si>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</si>
  <si>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</si>
  <si>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</si>
  <si>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</si>
  <si>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</si>
  <si>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</si>
  <si>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</si>
  <si>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</si>
  <si>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</si>
  <si>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</si>
  <si>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</si>
  <si>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</si>
  <si>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</si>
  <si>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</si>
  <si>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</si>
  <si>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</si>
  <si>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</si>
  <si>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</si>
  <si>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</si>
  <si>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</si>
  <si>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</si>
  <si>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</si>
  <si>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</si>
  <si>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</si>
  <si>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</si>
  <si>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</si>
  <si>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</si>
  <si>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</si>
  <si>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</si>
  <si>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</si>
  <si>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</si>
  <si>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</si>
  <si>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</si>
  <si>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</si>
  <si>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</si>
  <si>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</si>
  <si>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</si>
  <si>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</si>
  <si>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</si>
  <si>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</si>
  <si>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</si>
  <si>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</si>
  <si>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</si>
  <si>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</si>
  <si>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</si>
  <si>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</si>
  <si>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</si>
  <si>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</si>
  <si>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</si>
  <si>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</si>
  <si>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</si>
  <si>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</si>
  <si>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</si>
  <si>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</si>
  <si>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</si>
  <si>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</si>
  <si>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</si>
  <si>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</si>
  <si>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</si>
  <si>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</si>
  <si>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</si>
  <si>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</si>
  <si>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</si>
  <si>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</si>
  <si>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</si>
  <si>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</si>
  <si>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</si>
  <si>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</si>
  <si>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</si>
  <si>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</si>
  <si>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</si>
  <si>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</si>
  <si>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</si>
  <si>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</si>
  <si>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</si>
  <si>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</si>
  <si>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</si>
  <si>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</si>
  <si>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</si>
  <si>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</si>
  <si>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</si>
  <si>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</si>
  <si>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</si>
  <si>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</si>
  <si>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</si>
  <si>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</si>
  <si>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</si>
  <si>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</si>
  <si>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</si>
  <si>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</si>
  <si>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</si>
  <si>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</si>
  <si>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</si>
  <si>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</si>
  <si>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</si>
  <si>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</si>
  <si>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</si>
  <si>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</si>
  <si>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</si>
  <si>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</si>
  <si>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</si>
  <si>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</si>
  <si>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</si>
  <si>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</si>
  <si>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</si>
  <si>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</si>
  <si>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</si>
  <si>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</si>
  <si>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</si>
  <si>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</si>
  <si>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</si>
  <si>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</si>
  <si>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</si>
  <si>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</si>
  <si>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</si>
  <si>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</si>
  <si>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</si>
  <si>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</si>
  <si>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</si>
  <si>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</si>
  <si>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</si>
  <si>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</si>
  <si>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</si>
  <si>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</si>
  <si>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</si>
  <si>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</si>
  <si>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</si>
  <si>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</si>
  <si>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</si>
  <si>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</si>
  <si>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</si>
  <si>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</si>
  <si>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</si>
  <si>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</si>
  <si>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</si>
  <si>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</si>
  <si>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</si>
  <si>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</si>
  <si>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</si>
  <si>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</si>
  <si>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</si>
  <si>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</si>
  <si>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</si>
  <si>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</si>
  <si>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</si>
  <si>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</si>
  <si>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</si>
  <si>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</si>
  <si>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</si>
  <si>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</si>
  <si>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</si>
  <si>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</si>
  <si>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</si>
  <si>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</si>
  <si>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</si>
  <si>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</si>
  <si>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</si>
  <si>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</si>
  <si>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</si>
  <si>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</si>
  <si>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</si>
  <si>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</si>
  <si>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</si>
  <si>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</si>
  <si>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</si>
  <si>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</si>
  <si>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</si>
  <si>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</si>
  <si>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</si>
  <si>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</si>
  <si>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</si>
  <si>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</si>
  <si>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</si>
  <si>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</si>
  <si>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</si>
  <si>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</si>
  <si>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</si>
  <si>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</si>
  <si>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</si>
  <si>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</si>
  <si>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</si>
  <si>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</si>
  <si>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</si>
  <si>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</si>
  <si>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</si>
  <si>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</si>
  <si>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</si>
  <si>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</si>
  <si>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</si>
  <si>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</si>
  <si>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</si>
  <si>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</si>
  <si>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</si>
  <si>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</si>
  <si>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</si>
  <si>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</si>
  <si>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</si>
  <si>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</si>
  <si>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</si>
  <si>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</si>
  <si>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</si>
  <si>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</si>
  <si>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</si>
  <si>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</si>
  <si>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</si>
  <si>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</si>
  <si>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</si>
  <si>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</si>
  <si>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</si>
  <si>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</si>
  <si>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</si>
  <si>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</si>
  <si>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</si>
  <si>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</si>
  <si>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</si>
  <si>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</si>
  <si>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</si>
  <si>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</si>
  <si>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</si>
  <si>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</si>
  <si>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</si>
  <si>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</si>
  <si>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</si>
  <si>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</si>
  <si>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</si>
  <si>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</si>
  <si>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</si>
  <si>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</si>
  <si>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</si>
  <si>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</si>
  <si>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</si>
  <si>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</si>
  <si>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</si>
  <si>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</si>
  <si>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</si>
  <si>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</si>
  <si>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</si>
  <si>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</si>
  <si>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</si>
  <si>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</si>
  <si>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</si>
  <si>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</si>
  <si>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</si>
  <si>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</si>
  <si>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</si>
  <si>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</si>
  <si>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</si>
  <si>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</si>
  <si>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</si>
  <si>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</si>
  <si>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</si>
  <si>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</si>
  <si>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</si>
  <si>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</si>
  <si>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</si>
  <si>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</si>
  <si>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</si>
  <si>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</si>
  <si>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</si>
  <si>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</si>
  <si>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</si>
  <si>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</si>
  <si>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</si>
  <si>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</si>
  <si>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</si>
  <si>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</si>
  <si>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</si>
  <si>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</si>
  <si>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</si>
  <si>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</si>
  <si>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</si>
  <si>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</si>
  <si>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</si>
  <si>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</si>
  <si>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</si>
  <si>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</si>
  <si>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</si>
  <si>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</si>
  <si>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</si>
  <si>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</si>
  <si>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</si>
  <si>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</si>
  <si>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</si>
  <si>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</si>
  <si>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</si>
  <si>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</si>
  <si>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</si>
  <si>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</si>
  <si>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</si>
  <si>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</si>
  <si>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</si>
  <si>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</si>
  <si>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</si>
  <si>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</si>
  <si>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</si>
  <si>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</si>
  <si>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</si>
  <si>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</si>
  <si>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</si>
  <si>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</si>
  <si>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</si>
  <si>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</si>
  <si>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</si>
  <si>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</si>
  <si>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</si>
  <si>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</si>
  <si>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</si>
  <si>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</si>
  <si>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</si>
  <si>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</si>
  <si>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</si>
  <si>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</si>
  <si>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</si>
  <si>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</si>
  <si>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</si>
  <si>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</si>
  <si>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</si>
  <si>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</si>
  <si>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</si>
  <si>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</si>
  <si>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</si>
  <si>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</si>
  <si>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</si>
  <si>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</si>
  <si>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</si>
  <si>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</si>
  <si>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</si>
  <si>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</si>
  <si>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</si>
  <si>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</si>
  <si>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</si>
  <si>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</si>
  <si>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</si>
  <si>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</si>
  <si>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</si>
  <si>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</si>
  <si>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</si>
  <si>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</si>
  <si>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</si>
  <si>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</si>
  <si>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</si>
  <si>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</si>
  <si>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</si>
  <si>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</si>
  <si>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</si>
  <si>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</si>
  <si>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</si>
  <si>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</si>
  <si>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</si>
  <si>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</si>
  <si>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</si>
  <si>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</si>
  <si>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</si>
  <si>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</si>
  <si>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</si>
  <si>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</si>
  <si>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</si>
  <si>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</si>
  <si>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</si>
  <si>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</si>
  <si>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</si>
  <si>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</si>
  <si>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</si>
  <si>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</si>
  <si>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</si>
  <si>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</si>
  <si>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</si>
  <si>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</si>
  <si>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</si>
  <si>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</si>
  <si>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</si>
  <si>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</si>
  <si>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</si>
  <si>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</si>
  <si>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</si>
  <si>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</si>
  <si>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</si>
  <si>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</si>
  <si>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</si>
  <si>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</si>
  <si>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</si>
  <si>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</si>
  <si>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</si>
  <si>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</si>
  <si>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</si>
  <si>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</si>
  <si>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</si>
  <si>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</si>
  <si>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</si>
  <si>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</si>
  <si>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</si>
  <si>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</si>
  <si>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</si>
  <si>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</si>
  <si>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</si>
  <si>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</si>
  <si>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</si>
  <si>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</si>
  <si>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</si>
  <si>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</si>
  <si>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</si>
  <si>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</si>
  <si>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</si>
  <si>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</si>
  <si>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</si>
  <si>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</si>
  <si>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</si>
  <si>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</si>
  <si>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</si>
  <si>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</si>
  <si>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</si>
  <si>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</si>
  <si>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</si>
  <si>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</si>
  <si>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</si>
  <si>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</si>
  <si>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</si>
  <si>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</si>
  <si>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</si>
  <si>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</si>
  <si>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</si>
  <si>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</si>
  <si>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</si>
  <si>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</si>
  <si>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</si>
  <si>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</si>
  <si>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</si>
  <si>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</si>
  <si>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</si>
  <si>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</si>
  <si>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</si>
  <si>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</si>
  <si>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</si>
  <si>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</si>
  <si>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</si>
  <si>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</si>
  <si>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</si>
  <si>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</si>
  <si>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</si>
  <si>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</si>
  <si>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</si>
  <si>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</si>
  <si>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</si>
  <si>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</si>
  <si>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</si>
  <si>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</si>
  <si>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</si>
  <si>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</si>
  <si>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</si>
  <si>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</si>
  <si>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</si>
  <si>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</si>
  <si>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</si>
  <si>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</si>
  <si>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</si>
  <si>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</si>
  <si>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</si>
  <si>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</si>
  <si>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</si>
  <si>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</si>
  <si>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</si>
  <si>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</si>
  <si>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</si>
  <si>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</si>
  <si>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</si>
  <si>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</si>
  <si>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</si>
  <si>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</si>
  <si>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</si>
  <si>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</si>
  <si>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</si>
  <si>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</si>
  <si>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</si>
  <si>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</si>
  <si>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</si>
  <si>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</si>
  <si>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</si>
  <si>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</si>
  <si>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</si>
  <si>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</si>
  <si>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</si>
  <si>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</si>
  <si>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</si>
  <si>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</si>
  <si>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</si>
  <si>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</si>
  <si>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</si>
  <si>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</si>
  <si>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</si>
  <si>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</si>
  <si>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</si>
  <si>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</si>
  <si>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</si>
  <si>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</si>
  <si>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</si>
  <si>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</si>
  <si>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</si>
  <si>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</si>
  <si>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</si>
  <si>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</si>
  <si>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</si>
  <si>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</si>
  <si>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</si>
  <si>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</si>
  <si>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</si>
  <si>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</si>
  <si>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</si>
  <si>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</si>
  <si>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</si>
  <si>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</si>
  <si>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</si>
  <si>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</si>
  <si>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</si>
  <si>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</si>
  <si>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</si>
  <si>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</si>
  <si>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</si>
  <si>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</si>
  <si>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</si>
  <si>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</si>
  <si>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</si>
  <si>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</si>
  <si>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</si>
  <si>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</si>
  <si>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</si>
  <si>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</si>
  <si>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</si>
  <si>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</si>
  <si>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</si>
  <si>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</si>
  <si>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</si>
  <si>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</si>
  <si>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</si>
  <si>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</si>
  <si>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</si>
  <si>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</si>
  <si>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</si>
  <si>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</si>
  <si>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</si>
  <si>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</si>
  <si>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</si>
  <si>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</si>
  <si>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</si>
  <si>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</si>
  <si>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</si>
  <si>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</si>
  <si>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</si>
  <si>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</si>
  <si>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</si>
  <si>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</si>
  <si>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</si>
  <si>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</si>
  <si>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</si>
  <si>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</si>
  <si>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</si>
  <si>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</si>
  <si>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</si>
  <si>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</si>
  <si>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</si>
  <si>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</si>
  <si>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</si>
  <si>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</si>
  <si>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</si>
  <si>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</si>
  <si>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</si>
  <si>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</si>
  <si>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</si>
  <si>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</si>
  <si>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</si>
  <si>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</si>
  <si>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</si>
  <si>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</si>
  <si>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</si>
  <si>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</si>
  <si>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</si>
  <si>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</si>
  <si>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</si>
  <si>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</si>
  <si>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</si>
  <si>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</si>
  <si>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</si>
  <si>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</si>
  <si>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</si>
  <si>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</si>
  <si>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</si>
  <si>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</si>
  <si>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</si>
  <si>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</si>
  <si>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</si>
  <si>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</si>
  <si>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</si>
  <si>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</si>
  <si>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</si>
  <si>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</si>
  <si>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</si>
  <si>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</si>
  <si>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</si>
  <si>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</si>
  <si>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</si>
  <si>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</si>
  <si>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</si>
  <si>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</si>
  <si>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</si>
  <si>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</si>
  <si>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</si>
  <si>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</si>
  <si>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</si>
  <si>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</si>
  <si>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</si>
  <si>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</si>
  <si>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</si>
  <si>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</si>
  <si>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</si>
  <si>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</si>
  <si>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</si>
  <si>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</si>
  <si>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</si>
  <si>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</si>
  <si>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</si>
  <si>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</si>
  <si>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</si>
  <si>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</si>
  <si>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</si>
  <si>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</si>
  <si>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</si>
  <si>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</si>
  <si>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</si>
  <si>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</si>
  <si>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</si>
  <si>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</si>
  <si>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</si>
  <si>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</si>
  <si>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</si>
  <si>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</si>
  <si>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</si>
  <si>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</si>
  <si>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</si>
  <si>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</si>
  <si>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</si>
  <si>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</si>
  <si>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</si>
  <si>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</si>
  <si>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</si>
  <si>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</si>
  <si>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</si>
  <si>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</si>
  <si>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</si>
  <si>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</si>
  <si>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</si>
  <si>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</si>
  <si>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</si>
  <si>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</si>
  <si>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</si>
  <si>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</si>
  <si>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</si>
  <si>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</si>
  <si>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</si>
  <si>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</si>
  <si>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</si>
  <si>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</si>
  <si>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</si>
  <si>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</si>
  <si>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</si>
  <si>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</si>
  <si>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</si>
  <si>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</si>
  <si>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</si>
  <si>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</si>
  <si>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</si>
  <si>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</si>
  <si>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</si>
  <si>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</si>
  <si>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</si>
  <si>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</si>
  <si>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</si>
  <si>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</si>
  <si>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</si>
  <si>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</si>
  <si>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</si>
  <si>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</si>
  <si>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</si>
  <si>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</si>
  <si>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</si>
  <si>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</si>
  <si>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</si>
  <si>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</si>
  <si>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</si>
  <si>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</si>
  <si>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</si>
  <si>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</si>
  <si>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</si>
  <si>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</si>
  <si>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</si>
  <si>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</si>
  <si>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</si>
  <si>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</si>
  <si>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</si>
  <si>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</si>
  <si>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</si>
  <si>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</si>
  <si>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</si>
  <si>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</si>
  <si>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</si>
  <si>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</si>
  <si>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</si>
  <si>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</si>
  <si>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</si>
  <si>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</si>
  <si>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</si>
  <si>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</si>
  <si>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</si>
  <si>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</si>
  <si>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</si>
  <si>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</si>
  <si>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</si>
  <si>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</si>
  <si>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</si>
  <si>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</si>
  <si>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</si>
  <si>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</si>
  <si>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</si>
  <si>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</si>
  <si>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</si>
  <si>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</si>
  <si>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</si>
  <si>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</si>
  <si>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</si>
  <si>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</si>
  <si>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</si>
  <si>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</si>
  <si>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</si>
  <si>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</si>
  <si>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</si>
  <si>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</si>
  <si>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</si>
  <si>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</si>
  <si>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</si>
  <si>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</si>
  <si>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</si>
  <si>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</si>
  <si>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</si>
  <si>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</si>
  <si>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</si>
  <si>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</si>
  <si>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</si>
  <si>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</si>
  <si>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</si>
  <si>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</si>
  <si>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</si>
  <si>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</si>
  <si>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</si>
  <si>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</si>
  <si>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</si>
  <si>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</si>
  <si>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</si>
  <si>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</si>
  <si>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</si>
  <si>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</si>
  <si>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</si>
  <si>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</si>
  <si>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</si>
  <si>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</si>
  <si>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</si>
  <si>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</si>
  <si>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</si>
  <si>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</si>
  <si>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</si>
  <si>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</si>
  <si>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</si>
  <si>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</si>
  <si>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</si>
  <si>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</si>
  <si>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</si>
  <si>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</si>
  <si>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</si>
  <si>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</si>
  <si>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</si>
  <si>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</si>
  <si>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</si>
  <si>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</si>
  <si>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</si>
  <si>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</si>
  <si>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</si>
  <si>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</si>
  <si>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</si>
  <si>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</si>
  <si>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</si>
  <si>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</si>
  <si>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</si>
  <si>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</si>
  <si>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</si>
  <si>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</si>
  <si>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</si>
  <si>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</si>
  <si>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</si>
  <si>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</si>
  <si>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</si>
  <si>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</si>
  <si>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</si>
  <si>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</si>
  <si>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</si>
  <si>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</si>
  <si>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</si>
  <si>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</si>
  <si>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</si>
  <si>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</si>
  <si>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</si>
  <si>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</si>
  <si>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</si>
  <si>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</si>
  <si>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</si>
  <si>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</si>
  <si>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</si>
  <si>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</si>
  <si>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</si>
  <si>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</si>
  <si>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</si>
  <si>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</si>
  <si>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</si>
  <si>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</si>
  <si>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</si>
  <si>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</si>
  <si>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</si>
  <si>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</si>
  <si>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</si>
  <si>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</si>
  <si>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</si>
  <si>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</si>
  <si>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</si>
  <si>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</si>
  <si>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</si>
  <si>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</si>
  <si>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</si>
  <si>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</si>
  <si>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</si>
  <si>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</si>
  <si>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</si>
  <si>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</si>
  <si>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</si>
  <si>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</si>
  <si>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</si>
  <si>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</si>
  <si>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</si>
  <si>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</si>
  <si>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</si>
  <si>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</si>
  <si>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</si>
  <si>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</si>
  <si>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</si>
  <si>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</si>
  <si>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</si>
  <si>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</si>
  <si>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</si>
  <si>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</si>
  <si>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</si>
  <si>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</si>
  <si>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</si>
  <si>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</si>
  <si>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</si>
  <si>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</si>
  <si>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</si>
  <si>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</si>
  <si>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</si>
  <si>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</si>
  <si>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</si>
  <si>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</si>
  <si>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</si>
  <si>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</si>
  <si>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</si>
  <si>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</si>
  <si>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</si>
  <si>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</si>
  <si>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</si>
  <si>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</si>
  <si>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</si>
  <si>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</si>
  <si>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</si>
  <si>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</si>
  <si>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</si>
  <si>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</si>
  <si>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</si>
  <si>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</si>
  <si>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</si>
  <si>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</si>
  <si>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</si>
  <si>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</si>
  <si>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</si>
  <si>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</si>
  <si>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</si>
  <si>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</si>
  <si>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</si>
  <si>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</si>
  <si>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</si>
  <si>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</si>
  <si>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</si>
  <si>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</si>
  <si>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</si>
  <si>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</si>
  <si>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</si>
  <si>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</si>
  <si>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</si>
  <si>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</si>
  <si>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</si>
  <si>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</si>
  <si>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</si>
  <si>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</si>
  <si>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</si>
  <si>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</si>
  <si>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</si>
  <si>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</si>
  <si>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</si>
  <si>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</si>
  <si>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</si>
  <si>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</si>
  <si>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</si>
  <si>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</si>
  <si>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</si>
  <si>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</si>
  <si>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</si>
  <si>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</si>
  <si>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</si>
  <si>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</si>
  <si>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</si>
  <si>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</si>
  <si>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</si>
  <si>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</si>
  <si>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</si>
  <si>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</si>
  <si>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</si>
  <si>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</si>
  <si>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</si>
  <si>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</si>
  <si>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</si>
  <si>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</si>
  <si>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</si>
  <si>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</si>
  <si>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</si>
  <si>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</si>
  <si>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</si>
  <si>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</si>
  <si>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</si>
  <si>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</si>
  <si>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</si>
  <si>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</si>
  <si>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</si>
  <si>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</si>
  <si>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</si>
  <si>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</si>
  <si>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</si>
  <si>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</si>
  <si>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</si>
  <si>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</si>
  <si>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</si>
  <si>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</si>
  <si>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</si>
  <si>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</si>
  <si>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</si>
  <si>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</si>
  <si>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</si>
  <si>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</si>
  <si>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</si>
  <si>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</si>
  <si>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</si>
  <si>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</si>
  <si>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</si>
  <si>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</si>
  <si>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</si>
  <si>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</si>
  <si>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</si>
  <si>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</si>
  <si>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</si>
  <si>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</si>
  <si>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</si>
  <si>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</si>
  <si>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</si>
  <si>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</si>
  <si>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</si>
  <si>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</si>
  <si>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</si>
  <si>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</si>
  <si>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</si>
  <si>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</si>
  <si>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</si>
  <si>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</si>
  <si>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</si>
  <si>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</si>
  <si>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</si>
  <si>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</si>
  <si>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</si>
  <si>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</si>
  <si>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</si>
  <si>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</si>
  <si>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</si>
  <si>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</si>
  <si>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</si>
  <si>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</si>
  <si>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</si>
  <si>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</si>
  <si>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</si>
  <si>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</si>
  <si>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</si>
  <si>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</si>
  <si>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</si>
  <si>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</si>
  <si>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</si>
  <si>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</si>
  <si>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</si>
  <si>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</si>
  <si>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</si>
  <si>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</si>
  <si>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</si>
  <si>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</si>
  <si>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</si>
  <si>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</si>
  <si>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</si>
  <si>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</si>
  <si>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</si>
  <si>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</si>
  <si>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</si>
  <si>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</si>
  <si>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</si>
  <si>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</si>
  <si>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</si>
  <si>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</si>
  <si>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</si>
  <si>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</si>
  <si>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</si>
  <si>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</si>
  <si>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</si>
  <si>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</si>
  <si>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</si>
  <si>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</si>
  <si>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</si>
  <si>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</si>
  <si>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</si>
  <si>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</si>
  <si>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</si>
  <si>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</si>
  <si>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</si>
  <si>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</si>
  <si>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</si>
  <si>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</si>
  <si>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</si>
  <si>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</si>
  <si>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</si>
  <si>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</si>
  <si>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</si>
  <si>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</si>
  <si>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</si>
  <si>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</si>
  <si>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</si>
  <si>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</si>
  <si>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</si>
  <si>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</si>
  <si>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</si>
  <si>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</si>
  <si>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</si>
  <si>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</si>
  <si>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</si>
  <si>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</si>
  <si>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</si>
  <si>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</si>
  <si>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</si>
  <si>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</si>
  <si>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</si>
  <si>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</si>
  <si>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</si>
  <si>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</si>
  <si>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</si>
  <si>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</si>
  <si>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</si>
  <si>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</si>
  <si>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</si>
  <si>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</si>
  <si>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</si>
  <si>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</si>
  <si>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</si>
  <si>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</si>
  <si>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</si>
  <si>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</si>
  <si>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</si>
  <si>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</si>
  <si>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</si>
  <si>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</si>
  <si>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</si>
  <si>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</si>
  <si>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</si>
  <si>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</si>
  <si>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</si>
  <si>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</si>
  <si>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</si>
  <si>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</si>
  <si>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</si>
  <si>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</si>
  <si>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</si>
  <si>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</si>
  <si>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</si>
  <si>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</si>
  <si>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</si>
  <si>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</si>
  <si>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</si>
  <si>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</si>
  <si>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</si>
  <si>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</si>
  <si>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</si>
  <si>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</si>
  <si>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</si>
  <si>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</si>
  <si>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</si>
  <si>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</si>
  <si>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</si>
  <si>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</si>
  <si>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</si>
  <si>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</si>
  <si>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</si>
  <si>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</si>
  <si>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</si>
  <si>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</si>
  <si>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</si>
  <si>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</si>
  <si>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</si>
  <si>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</si>
  <si>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</si>
  <si>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</si>
  <si>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</si>
  <si>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</si>
  <si>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</si>
  <si>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</si>
  <si>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</si>
  <si>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</si>
  <si>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</si>
  <si>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</si>
  <si>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</si>
  <si>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</si>
  <si>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</si>
  <si>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</si>
  <si>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</si>
  <si>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</si>
  <si>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</si>
  <si>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</si>
  <si>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</si>
  <si>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</si>
  <si>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</si>
  <si>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</si>
  <si>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</si>
  <si>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</si>
  <si>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</si>
  <si>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</si>
  <si>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</si>
  <si>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</si>
  <si>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</si>
  <si>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</si>
  <si>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</si>
  <si>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</si>
  <si>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</si>
  <si>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</si>
  <si>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</si>
  <si>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</si>
  <si>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</si>
  <si>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</si>
  <si>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</si>
  <si>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</si>
  <si>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</si>
  <si>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</si>
  <si>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</si>
  <si>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</si>
  <si>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</si>
  <si>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</si>
  <si>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</si>
  <si>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</si>
  <si>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</si>
  <si>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</si>
  <si>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</si>
  <si>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</si>
  <si>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</si>
  <si>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</si>
  <si>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</si>
  <si>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</si>
  <si>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</si>
  <si>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</si>
  <si>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</si>
  <si>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</si>
  <si>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</si>
  <si>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</si>
  <si>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</si>
  <si>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</si>
  <si>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</si>
  <si>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</si>
  <si>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</si>
  <si>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</si>
  <si>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</si>
  <si>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</si>
  <si>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</si>
  <si>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</si>
  <si>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</si>
  <si>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</si>
  <si>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</si>
  <si>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</si>
  <si>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</si>
  <si>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</si>
  <si>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</si>
  <si>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</si>
  <si>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</si>
  <si>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</si>
  <si>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</si>
  <si>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</si>
  <si>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</si>
  <si>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</si>
  <si>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</si>
  <si>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</si>
  <si>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</si>
  <si>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</si>
  <si>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</si>
  <si>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</si>
  <si>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</si>
  <si>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</si>
  <si>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</si>
  <si>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</si>
  <si>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</si>
  <si>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</si>
  <si>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</si>
  <si>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</si>
  <si>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</si>
  <si>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</si>
  <si>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</si>
  <si>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</si>
  <si>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</si>
  <si>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</si>
  <si>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</si>
  <si>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</si>
  <si>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</si>
  <si>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</si>
  <si>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</si>
  <si>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</si>
  <si>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</si>
  <si>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</si>
  <si>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</si>
  <si>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</si>
  <si>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</si>
  <si>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</si>
  <si>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</si>
  <si>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</si>
  <si>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</si>
  <si>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</si>
  <si>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</si>
  <si>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</si>
  <si>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</si>
  <si>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</si>
  <si>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</si>
  <si>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</si>
  <si>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</si>
  <si>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</si>
  <si>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</si>
  <si>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</si>
  <si>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</si>
  <si>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</si>
  <si>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</si>
  <si>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</si>
  <si>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</si>
  <si>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</si>
  <si>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</si>
  <si>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</si>
  <si>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</si>
  <si>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</si>
  <si>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</si>
  <si>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</si>
  <si>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</si>
  <si>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</si>
  <si>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</si>
  <si>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</si>
  <si>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</si>
  <si>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</si>
  <si>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</si>
  <si>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</si>
  <si>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</si>
  <si>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</si>
  <si>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</si>
  <si>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</si>
  <si>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</si>
  <si>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</si>
  <si>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</si>
  <si>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</si>
  <si>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</si>
  <si>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</si>
  <si>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</si>
  <si>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</si>
  <si>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</si>
  <si>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</si>
  <si>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</si>
  <si>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</si>
  <si>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</si>
  <si>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</si>
  <si>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</si>
  <si>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</si>
  <si>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</si>
  <si>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</si>
  <si>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</si>
  <si>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</si>
  <si>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</si>
  <si>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</si>
  <si>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</si>
  <si>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</si>
  <si>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</si>
  <si>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</si>
  <si>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</si>
  <si>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</si>
  <si>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</si>
  <si>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</si>
  <si>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</si>
  <si>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</si>
  <si>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</si>
  <si>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</si>
  <si>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</si>
  <si>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</si>
  <si>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</si>
  <si>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</si>
  <si>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</si>
  <si>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</si>
  <si>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</si>
  <si>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</si>
  <si>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</si>
  <si>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</si>
  <si>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</si>
  <si>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</si>
  <si>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</si>
  <si>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</si>
  <si>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</si>
  <si>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</si>
  <si>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</si>
  <si>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</si>
  <si>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</si>
  <si>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</si>
  <si>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</si>
  <si>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</si>
  <si>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</si>
  <si>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</si>
  <si>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</si>
  <si>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</si>
  <si>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</si>
  <si>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</si>
  <si>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</si>
  <si>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</si>
  <si>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</si>
  <si>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</si>
  <si>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</si>
  <si>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</si>
  <si>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</si>
  <si>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</si>
  <si>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</si>
  <si>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</si>
  <si>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</si>
  <si>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</si>
  <si>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</si>
  <si>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</si>
  <si>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</si>
  <si>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</si>
  <si>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</si>
  <si>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</si>
  <si>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</si>
  <si>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</si>
  <si>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</si>
  <si>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</si>
  <si>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</si>
  <si>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</si>
  <si>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</si>
  <si>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</si>
  <si>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</si>
  <si>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</si>
  <si>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</si>
  <si>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</si>
  <si>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</si>
  <si>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</si>
  <si>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</si>
  <si>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</si>
  <si>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</si>
  <si>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</si>
  <si>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</si>
  <si>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</si>
  <si>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</si>
  <si>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</si>
  <si>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</si>
  <si>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</si>
  <si>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</si>
  <si>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</si>
  <si>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</si>
  <si>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</si>
  <si>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</si>
  <si>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</si>
  <si>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</si>
  <si>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</si>
  <si>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</si>
  <si>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</si>
  <si>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</si>
  <si>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</si>
  <si>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</si>
  <si>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</si>
  <si>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</si>
  <si>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</si>
  <si>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</si>
  <si>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</si>
  <si>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</si>
  <si>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</si>
  <si>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</si>
  <si>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</si>
  <si>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</si>
  <si>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</si>
  <si>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</si>
  <si>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</si>
  <si>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</si>
  <si>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</si>
  <si>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</si>
  <si>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</si>
  <si>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</si>
  <si>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</si>
  <si>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</si>
  <si>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</si>
  <si>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</si>
  <si>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</si>
  <si>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</si>
  <si>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</si>
  <si>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</si>
  <si>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</si>
  <si>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</si>
  <si>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</si>
  <si>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</si>
  <si>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</si>
  <si>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</si>
  <si>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</si>
  <si>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</si>
  <si>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</si>
  <si>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</si>
  <si>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</si>
  <si>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</si>
  <si>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</si>
  <si>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</si>
  <si>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</si>
  <si>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</si>
  <si>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</si>
  <si>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</si>
  <si>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</si>
  <si>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</si>
  <si>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</si>
  <si>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</si>
  <si>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</si>
  <si>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</si>
  <si>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</si>
  <si>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</si>
  <si>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</si>
  <si>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</si>
  <si>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</si>
  <si>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</si>
  <si>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</si>
  <si>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</si>
  <si>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</si>
  <si>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</si>
  <si>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</si>
  <si>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</si>
  <si>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</si>
  <si>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</si>
  <si>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</si>
  <si>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</si>
  <si>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</si>
  <si>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</si>
  <si>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</si>
  <si>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</si>
  <si>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</si>
  <si>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</si>
  <si>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</si>
  <si>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</si>
  <si>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</si>
  <si>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</si>
  <si>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</si>
  <si>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</si>
  <si>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</si>
  <si>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</si>
  <si>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</si>
  <si>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</si>
  <si>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</si>
  <si>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</si>
  <si>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</si>
  <si>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</si>
  <si>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</si>
  <si>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</si>
  <si>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</si>
  <si>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</si>
  <si>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</si>
  <si>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</si>
  <si>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</si>
  <si>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</si>
  <si>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</si>
  <si>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</si>
  <si>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</si>
  <si>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</si>
  <si>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</si>
  <si>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</si>
  <si>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</si>
  <si>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</si>
  <si>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</si>
  <si>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</si>
  <si>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</si>
  <si>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</si>
  <si>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</si>
  <si>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</si>
  <si>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</si>
  <si>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</si>
  <si>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</si>
  <si>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</si>
  <si>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</si>
  <si>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</si>
  <si>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</si>
  <si>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</si>
  <si>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</si>
  <si>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</si>
  <si>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</si>
  <si>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</si>
  <si>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</si>
  <si>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</si>
  <si>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</si>
  <si>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</si>
  <si>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</si>
  <si>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</si>
  <si>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</si>
  <si>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</si>
  <si>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</si>
  <si>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</si>
  <si>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</si>
  <si>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</si>
  <si>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</si>
  <si>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</si>
  <si>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</si>
  <si>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</si>
  <si>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</si>
  <si>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</si>
  <si>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</si>
  <si>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</si>
  <si>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</si>
  <si>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</si>
  <si>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</si>
  <si>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</si>
  <si>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</si>
  <si>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</si>
  <si>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</si>
  <si>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</si>
  <si>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</si>
  <si>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</si>
  <si>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</si>
  <si>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</si>
  <si>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</si>
  <si>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</si>
  <si>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</si>
  <si>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</si>
  <si>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</si>
  <si>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</si>
  <si>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</si>
  <si>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</si>
  <si>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</si>
  <si>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</si>
  <si>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</si>
  <si>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</si>
  <si>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</si>
  <si>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</si>
  <si>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</si>
  <si>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</si>
  <si>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</si>
  <si>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</si>
  <si>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</si>
  <si>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</si>
  <si>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</si>
  <si>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</si>
  <si>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</si>
  <si>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</si>
  <si>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</si>
  <si>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</si>
  <si>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</si>
  <si>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</si>
  <si>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</si>
  <si>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</si>
  <si>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</si>
  <si>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</si>
  <si>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</si>
  <si>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</si>
  <si>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</si>
  <si>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</si>
  <si>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</si>
  <si>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</si>
  <si>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</si>
  <si>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</si>
  <si>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</si>
  <si>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</si>
  <si>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</si>
  <si>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</si>
  <si>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</si>
  <si>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</si>
  <si>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</si>
  <si>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</si>
  <si>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</si>
  <si>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</si>
  <si>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</si>
  <si>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</si>
  <si>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</si>
  <si>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</si>
  <si>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</si>
  <si>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</si>
  <si>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</si>
  <si>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</si>
  <si>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</si>
  <si>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</si>
  <si>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</si>
  <si>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</si>
  <si>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</si>
  <si>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</si>
  <si>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</si>
  <si>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</si>
  <si>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</si>
  <si>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</si>
  <si>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</si>
  <si>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</si>
  <si>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</si>
  <si>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</si>
  <si>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</si>
  <si>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</si>
  <si>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</si>
  <si>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</si>
  <si>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</si>
  <si>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</si>
  <si>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</si>
  <si>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</si>
  <si>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</si>
  <si>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</si>
  <si>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</si>
  <si>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</si>
  <si>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</si>
  <si>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</si>
  <si>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</si>
  <si>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</si>
  <si>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</si>
  <si>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</si>
  <si>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</si>
  <si>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</si>
  <si>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</si>
  <si>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</si>
  <si>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</si>
  <si>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</si>
  <si>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</si>
  <si>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</si>
  <si>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</si>
  <si>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</si>
  <si>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</si>
  <si>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</si>
  <si>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</si>
  <si>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</si>
  <si>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</si>
  <si>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</si>
  <si>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</si>
  <si>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</si>
  <si>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</si>
  <si>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</si>
  <si>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</si>
  <si>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</si>
  <si>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</si>
  <si>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</si>
  <si>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</si>
  <si>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</si>
  <si>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</si>
  <si>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</si>
  <si>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</si>
  <si>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</si>
  <si>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</si>
  <si>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</si>
  <si>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</si>
  <si>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</si>
  <si>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</si>
  <si>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</si>
  <si>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</si>
  <si>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</si>
  <si>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</si>
  <si>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</si>
  <si>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</si>
  <si>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</si>
  <si>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</si>
  <si>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</si>
  <si>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</si>
  <si>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</si>
  <si>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</si>
  <si>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</si>
  <si>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</si>
  <si>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</si>
  <si>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</si>
  <si>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</si>
  <si>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</si>
  <si>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</si>
  <si>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</si>
  <si>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</si>
  <si>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</si>
  <si>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</si>
  <si>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</si>
  <si>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</si>
  <si>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</si>
  <si>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</si>
  <si>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</si>
  <si>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</si>
  <si>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</si>
  <si>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</si>
  <si>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</si>
  <si>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</si>
  <si>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</si>
  <si>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</si>
  <si>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</si>
  <si>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</si>
  <si>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</si>
  <si>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</si>
  <si>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</si>
  <si>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</si>
  <si>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</si>
  <si>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</si>
  <si>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</si>
  <si>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</si>
  <si>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</si>
  <si>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</si>
  <si>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</si>
  <si>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</si>
  <si>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</si>
  <si>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</si>
  <si>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</si>
  <si>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</si>
  <si>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</si>
  <si>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</si>
  <si>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</si>
  <si>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</si>
  <si>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</si>
  <si>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</si>
  <si>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</si>
  <si>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</si>
  <si>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</si>
  <si>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</si>
  <si>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</si>
  <si>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</si>
  <si>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</si>
  <si>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</si>
  <si>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</si>
  <si>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</si>
  <si>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</si>
  <si>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</si>
  <si>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</si>
  <si>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</si>
  <si>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</si>
  <si>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</si>
  <si>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</si>
  <si>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</si>
  <si>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</si>
  <si>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</si>
  <si>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</si>
  <si>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</si>
  <si>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</si>
  <si>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</si>
  <si>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</si>
  <si>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</si>
  <si>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</si>
  <si>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</si>
  <si>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</si>
  <si>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</si>
  <si>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</si>
  <si>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</si>
  <si>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</si>
  <si>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</si>
  <si>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</si>
  <si>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</si>
  <si>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</si>
  <si>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</si>
  <si>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</si>
  <si>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</si>
  <si>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</si>
  <si>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</si>
  <si>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</si>
  <si>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</si>
  <si>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</si>
  <si>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</si>
  <si>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</si>
  <si>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</si>
  <si>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</si>
  <si>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</si>
  <si>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</si>
  <si>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</si>
  <si>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</si>
  <si>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</si>
  <si>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</si>
  <si>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</si>
  <si>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</si>
  <si>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</si>
  <si>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</si>
  <si>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</si>
  <si>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</si>
  <si>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</si>
  <si>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</si>
  <si>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</si>
  <si>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</si>
  <si>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</si>
  <si>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</si>
  <si>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</si>
  <si>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</si>
  <si>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</si>
  <si>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</si>
  <si>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</si>
  <si>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</si>
  <si>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</si>
  <si>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</si>
  <si>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</si>
  <si>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</si>
  <si>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</si>
  <si>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</si>
  <si>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</si>
  <si>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</si>
  <si>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</si>
  <si>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</si>
  <si>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</si>
  <si>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</si>
  <si>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</si>
  <si>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</si>
  <si>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</si>
  <si>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</si>
  <si>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</si>
  <si>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</si>
  <si>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</si>
  <si>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</si>
  <si>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</si>
  <si>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</si>
  <si>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</si>
  <si>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</si>
  <si>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</si>
  <si>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</si>
  <si>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</si>
  <si>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</si>
  <si>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</si>
  <si>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</si>
  <si>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</si>
  <si>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</si>
  <si>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</si>
  <si>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</si>
  <si>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</si>
  <si>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</si>
  <si>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</si>
  <si>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</si>
  <si>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</si>
  <si>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</si>
  <si>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</si>
  <si>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</si>
  <si>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</si>
  <si>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</si>
  <si>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</si>
  <si>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</si>
  <si>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</si>
  <si>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</si>
  <si>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</si>
  <si>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</si>
  <si>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</si>
  <si>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</si>
  <si>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</si>
  <si>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</si>
  <si>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</si>
  <si>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</si>
  <si>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</si>
  <si>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</si>
  <si>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</si>
  <si>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</si>
  <si>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</si>
  <si>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</si>
  <si>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</si>
  <si>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</si>
  <si>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</si>
  <si>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</si>
  <si>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</si>
  <si>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</si>
  <si>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</si>
  <si>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</si>
  <si>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</si>
  <si>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</si>
  <si>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</si>
  <si>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</si>
  <si>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</si>
  <si>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</si>
  <si>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</si>
  <si>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</si>
  <si>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</si>
  <si>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</si>
  <si>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</si>
  <si>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</si>
  <si>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</si>
  <si>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</si>
  <si>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</si>
  <si>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</si>
  <si>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</si>
  <si>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</si>
  <si>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</si>
  <si>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</si>
  <si>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</si>
  <si>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</si>
  <si>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</si>
  <si>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</si>
  <si>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</si>
  <si>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</si>
  <si>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</si>
  <si>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</si>
  <si>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</si>
  <si>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</si>
  <si>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</si>
  <si>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</si>
  <si>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</si>
  <si>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</si>
  <si>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</si>
  <si>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</si>
  <si>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</si>
  <si>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</si>
  <si>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</si>
  <si>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</si>
  <si>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</si>
  <si>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</si>
  <si>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</si>
  <si>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</si>
  <si>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</si>
  <si>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</si>
  <si>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</si>
  <si>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</si>
  <si>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</si>
  <si>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</si>
  <si>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</si>
  <si>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</si>
  <si>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</si>
  <si>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</si>
  <si>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</si>
  <si>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</si>
  <si>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</si>
  <si>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</si>
  <si>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</si>
  <si>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</si>
  <si>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</si>
  <si>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</si>
  <si>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</si>
  <si>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</si>
  <si>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</si>
  <si>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</si>
  <si>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</si>
  <si>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</si>
  <si>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</si>
  <si>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</si>
  <si>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</si>
  <si>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</si>
  <si>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</si>
  <si>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</si>
  <si>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</si>
  <si>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</si>
  <si>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</si>
  <si>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</si>
  <si>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</si>
  <si>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</si>
  <si>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</si>
  <si>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</si>
  <si>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</si>
  <si>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</si>
  <si>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</si>
  <si>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</si>
  <si>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</si>
  <si>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</si>
  <si>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</si>
  <si>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</si>
  <si>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</si>
  <si>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</si>
  <si>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</si>
  <si>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</si>
  <si>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</si>
  <si>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</si>
  <si>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</si>
  <si>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</si>
  <si>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</si>
  <si>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</si>
  <si>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</si>
  <si>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</si>
  <si>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</si>
  <si>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</si>
  <si>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</si>
  <si>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</si>
  <si>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</si>
  <si>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</si>
  <si>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</si>
  <si>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</si>
  <si>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</si>
  <si>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</si>
  <si>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</si>
  <si>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</si>
  <si>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</si>
  <si>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</si>
  <si>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</si>
  <si>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</si>
  <si>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</si>
  <si>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</si>
  <si>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</si>
  <si>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</si>
  <si>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</si>
  <si>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</si>
  <si>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</si>
  <si>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</si>
  <si>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</si>
  <si>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</si>
  <si>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</si>
  <si>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</si>
  <si>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</si>
  <si>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</si>
  <si>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</si>
  <si>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</si>
  <si>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</si>
  <si>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</si>
  <si>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</si>
  <si>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</si>
  <si>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</si>
  <si>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</si>
  <si>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</si>
  <si>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</si>
  <si>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</si>
  <si>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</si>
  <si>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</si>
  <si>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</si>
  <si>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</si>
  <si>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</si>
  <si>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</si>
  <si>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</si>
  <si>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</si>
  <si>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</si>
  <si>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</si>
  <si>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</si>
  <si>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</si>
  <si>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</si>
  <si>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</si>
  <si>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</si>
  <si>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</si>
  <si>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</si>
  <si>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</si>
  <si>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</si>
  <si>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</si>
  <si>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</si>
  <si>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</si>
  <si>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</si>
  <si>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</si>
  <si>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</si>
  <si>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</si>
  <si>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</si>
  <si>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</si>
  <si>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</si>
  <si>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</si>
  <si>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</si>
  <si>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</si>
  <si>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</si>
  <si>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</si>
  <si>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</si>
  <si>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</si>
  <si>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</si>
  <si>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</si>
  <si>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</si>
  <si>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</si>
  <si>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</si>
  <si>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</si>
  <si>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</si>
  <si>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</si>
  <si>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</si>
  <si>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</si>
  <si>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</si>
  <si>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</si>
  <si>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</si>
  <si>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</si>
  <si>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</si>
  <si>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</si>
  <si>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</si>
  <si>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</si>
  <si>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</si>
  <si>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</si>
  <si>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</si>
  <si>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</si>
  <si>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</si>
  <si>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</si>
  <si>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</si>
  <si>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</si>
  <si>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</si>
  <si>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</si>
  <si>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</si>
  <si>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</si>
  <si>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</si>
  <si>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</si>
  <si>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</si>
  <si>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</si>
  <si>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</si>
  <si>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</si>
  <si>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</si>
  <si>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</si>
  <si>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</si>
  <si>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</si>
  <si>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</si>
  <si>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</si>
  <si>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</si>
  <si>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</si>
  <si>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</si>
  <si>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</si>
  <si>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</si>
  <si>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</si>
  <si>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</si>
  <si>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</si>
  <si>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</si>
  <si>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</si>
  <si>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</si>
  <si>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</si>
  <si>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</si>
  <si>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</si>
  <si>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</si>
  <si>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</si>
  <si>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</si>
  <si>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</si>
  <si>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</si>
  <si>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</si>
  <si>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</si>
  <si>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</si>
  <si>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</si>
  <si>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</si>
  <si>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</si>
  <si>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</si>
  <si>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</si>
  <si>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</si>
  <si>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</si>
  <si>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</si>
  <si>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</si>
  <si>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</si>
  <si>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</si>
  <si>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</si>
  <si>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</si>
  <si>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</si>
  <si>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</si>
  <si>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</si>
  <si>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</si>
  <si>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</si>
  <si>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</si>
  <si>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</si>
  <si>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</si>
  <si>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</si>
  <si>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</si>
  <si>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</si>
  <si>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</si>
  <si>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</si>
  <si>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</si>
  <si>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</si>
  <si>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</si>
  <si>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</si>
  <si>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</si>
  <si>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</si>
  <si>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</si>
  <si>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</si>
  <si>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</si>
  <si>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</si>
  <si>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</si>
  <si>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</si>
  <si>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</si>
  <si>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</si>
  <si>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</si>
  <si>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</si>
  <si>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</si>
  <si>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</si>
  <si>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</si>
  <si>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</si>
  <si>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</si>
  <si>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</si>
  <si>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</si>
  <si>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</si>
  <si>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</si>
  <si>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</si>
  <si>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</si>
  <si>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</si>
  <si>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</si>
  <si>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</si>
  <si>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</si>
  <si>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</si>
  <si>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</si>
  <si>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</si>
  <si>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</si>
  <si>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</si>
  <si>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</si>
  <si>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</si>
  <si>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</si>
  <si>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</si>
  <si>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</si>
  <si>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</si>
  <si>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</si>
  <si>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</si>
  <si>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</si>
  <si>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</si>
  <si>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</si>
  <si>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</si>
  <si>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</si>
  <si>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</si>
  <si>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</si>
  <si>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</si>
  <si>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</si>
  <si>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</si>
  <si>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</si>
  <si>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</si>
  <si>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</si>
  <si>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</si>
  <si>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</si>
  <si>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</si>
  <si>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</si>
  <si>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</si>
  <si>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</si>
  <si>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</si>
  <si>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</si>
  <si>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</si>
  <si>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</si>
  <si>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</si>
  <si>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</si>
  <si>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</si>
  <si>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</si>
  <si>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</si>
  <si>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</si>
  <si>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</si>
  <si>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</si>
  <si>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</si>
  <si>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</si>
  <si>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</si>
  <si>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</si>
  <si>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</si>
  <si>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</si>
  <si>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</si>
  <si>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</si>
  <si>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</si>
  <si>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</si>
  <si>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</si>
  <si>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</si>
  <si>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</si>
  <si>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</si>
  <si>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</si>
  <si>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</si>
  <si>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</si>
  <si>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</si>
  <si>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</si>
  <si>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</si>
  <si>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</si>
  <si>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</si>
  <si>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</si>
  <si>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</si>
  <si>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</si>
  <si>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</si>
  <si>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</si>
  <si>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</si>
  <si>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</si>
  <si>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</si>
  <si>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</si>
  <si>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</si>
  <si>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</si>
  <si>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</si>
  <si>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</si>
  <si>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</si>
  <si>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</si>
  <si>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</si>
  <si>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</si>
  <si>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</si>
  <si>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</si>
  <si>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</si>
  <si>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</si>
  <si>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</si>
  <si>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</si>
  <si>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</si>
  <si>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</si>
  <si>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</si>
  <si>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</si>
  <si>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</si>
  <si>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</si>
  <si>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</si>
  <si>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</si>
  <si>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</si>
  <si>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</si>
  <si>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</si>
  <si>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</si>
  <si>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</si>
  <si>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</si>
  <si>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</si>
  <si>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</si>
  <si>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</si>
  <si>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</si>
  <si>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</si>
  <si>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</si>
  <si>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</si>
  <si>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</si>
  <si>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</si>
  <si>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</si>
  <si>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</si>
  <si>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</si>
  <si>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</si>
  <si>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</si>
  <si>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</si>
  <si>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</si>
  <si>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</si>
  <si>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</si>
  <si>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</si>
  <si>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</si>
  <si>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</si>
  <si>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</si>
  <si>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</si>
  <si>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</si>
  <si>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</si>
  <si>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</si>
  <si>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</si>
  <si>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</si>
  <si>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</si>
  <si>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</si>
  <si>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</si>
  <si>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</si>
  <si>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</si>
  <si>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</si>
  <si>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</si>
  <si>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</si>
  <si>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</si>
  <si>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</si>
  <si>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</si>
  <si>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</si>
  <si>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</si>
  <si>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</si>
  <si>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</si>
  <si>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</si>
  <si>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</si>
  <si>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</si>
  <si>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</si>
  <si>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</si>
  <si>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</si>
  <si>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</si>
  <si>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</si>
  <si>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</si>
  <si>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</si>
  <si>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</si>
  <si>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</si>
  <si>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</si>
  <si>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</si>
  <si>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</si>
  <si>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</si>
  <si>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</si>
  <si>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</si>
  <si>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</si>
  <si>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</si>
  <si>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</si>
  <si>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</si>
  <si>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</si>
  <si>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</si>
  <si>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</si>
  <si>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</si>
  <si>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</si>
  <si>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</si>
  <si>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</si>
  <si>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</si>
  <si>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</si>
  <si>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</si>
  <si>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</si>
  <si>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</si>
  <si>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</si>
  <si>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</si>
  <si>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</si>
  <si>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</si>
  <si>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</si>
  <si>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</si>
  <si>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</si>
  <si>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</si>
  <si>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</si>
  <si>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</si>
  <si>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</si>
  <si>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</si>
  <si>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</si>
  <si>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</si>
  <si>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</si>
  <si>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</si>
  <si>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</si>
  <si>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</si>
  <si>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</si>
  <si>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</si>
  <si>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</si>
  <si>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</si>
  <si>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</si>
  <si>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</si>
  <si>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</si>
  <si>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</si>
  <si>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</si>
  <si>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</si>
  <si>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</si>
  <si>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</si>
  <si>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</si>
  <si>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</si>
  <si>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</si>
  <si>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</si>
  <si>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</si>
  <si>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</si>
  <si>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</si>
  <si>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</si>
  <si>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</si>
  <si>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</si>
  <si>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</si>
  <si>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</si>
  <si>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</si>
  <si>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</si>
  <si>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</si>
  <si>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</si>
  <si>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</si>
  <si>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</si>
  <si>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</si>
  <si>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</si>
  <si>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</si>
  <si>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</si>
  <si>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</si>
  <si>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</si>
  <si>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</si>
  <si>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</si>
  <si>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</si>
  <si>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</si>
  <si>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</si>
  <si>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</si>
  <si>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</si>
  <si>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</si>
  <si>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</si>
  <si>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</si>
  <si>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</si>
  <si>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</si>
  <si>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</si>
  <si>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</si>
  <si>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</si>
  <si>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</si>
  <si>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</si>
  <si>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</si>
  <si>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</si>
  <si>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</si>
  <si>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</si>
  <si>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</si>
  <si>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</si>
  <si>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</si>
  <si>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</si>
  <si>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</si>
  <si>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</si>
  <si>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</si>
  <si>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</si>
  <si>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</si>
  <si>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</si>
  <si>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</si>
  <si>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</si>
  <si>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</si>
  <si>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</si>
  <si>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</si>
  <si>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</si>
  <si>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</si>
  <si>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</si>
  <si>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</si>
  <si>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</si>
  <si>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</si>
  <si>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</si>
  <si>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</si>
  <si>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</si>
  <si>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</si>
  <si>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</si>
  <si>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</si>
  <si>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</si>
  <si>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</si>
  <si>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</si>
  <si>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</si>
  <si>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</si>
  <si>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</si>
  <si>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</si>
  <si>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</si>
  <si>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</si>
  <si>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</si>
  <si>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</si>
  <si>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</si>
  <si>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</si>
  <si>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</si>
  <si>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</si>
  <si>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</si>
  <si>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</si>
  <si>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</si>
  <si>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</si>
  <si>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</si>
  <si>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</si>
  <si>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</si>
  <si>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</si>
  <si>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</si>
  <si>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</si>
  <si>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</si>
  <si>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</si>
  <si>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</si>
  <si>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</si>
  <si>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</si>
  <si>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</si>
  <si>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</si>
  <si>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</si>
  <si>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</si>
  <si>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</si>
  <si>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</si>
  <si>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</si>
  <si>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</si>
  <si>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</si>
  <si>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</si>
  <si>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</si>
  <si>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</si>
  <si>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</si>
  <si>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</si>
  <si>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</si>
  <si>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</si>
  <si>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</si>
  <si>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</si>
  <si>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</si>
  <si>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</si>
  <si>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</si>
  <si>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</si>
  <si>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</si>
  <si>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</si>
  <si>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</si>
  <si>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</si>
  <si>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</si>
  <si>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</si>
  <si>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</si>
  <si>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</si>
  <si>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</si>
  <si>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</si>
  <si>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</si>
  <si>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</si>
  <si>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</si>
  <si>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</si>
  <si>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</si>
  <si>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</si>
  <si>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</si>
  <si>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</si>
  <si>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</si>
  <si>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</si>
  <si>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</si>
  <si>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</si>
  <si>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</si>
  <si>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</si>
  <si>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</si>
  <si>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</si>
  <si>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</si>
  <si>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</si>
  <si>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</si>
  <si>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</si>
  <si>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</si>
  <si>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</si>
  <si>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</si>
  <si>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</si>
  <si>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</si>
  <si>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</si>
  <si>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</si>
  <si>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</si>
  <si>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</si>
  <si>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</si>
  <si>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</si>
  <si>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</si>
  <si>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</si>
  <si>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</si>
  <si>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</si>
  <si>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</si>
  <si>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</si>
  <si>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</si>
  <si>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</si>
  <si>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</si>
  <si>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</si>
  <si>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</si>
  <si>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</si>
  <si>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</si>
  <si>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</si>
  <si>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</si>
  <si>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</si>
  <si>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</si>
  <si>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</si>
  <si>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</si>
  <si>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</si>
  <si>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</si>
  <si>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</si>
  <si>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</si>
  <si>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</si>
  <si>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</si>
  <si>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</si>
  <si>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</si>
  <si>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</si>
  <si>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</si>
  <si>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</si>
  <si>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</si>
  <si>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</si>
  <si>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</si>
  <si>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</si>
  <si>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</si>
  <si>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</si>
  <si>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</si>
  <si>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</si>
  <si>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</si>
  <si>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</si>
  <si>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</si>
  <si>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</si>
  <si>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</si>
  <si>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</si>
  <si>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</si>
  <si>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</si>
  <si>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</si>
  <si>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</si>
  <si>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</si>
  <si>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</si>
  <si>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</si>
  <si>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</si>
  <si>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</si>
  <si>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</si>
  <si>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</si>
  <si>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</si>
  <si>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</si>
  <si>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</si>
  <si>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</si>
  <si>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</si>
  <si>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</si>
  <si>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</si>
  <si>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</si>
  <si>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</si>
  <si>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</si>
  <si>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</si>
  <si>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</si>
  <si>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</si>
  <si>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</si>
  <si>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</si>
  <si>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</si>
  <si>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</si>
  <si>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</si>
  <si>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</si>
  <si>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</si>
  <si>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</si>
  <si>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</si>
  <si>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</si>
  <si>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</si>
  <si>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</si>
  <si>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</si>
  <si>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</si>
  <si>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</si>
  <si>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</si>
  <si>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</si>
  <si>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</si>
  <si>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</si>
  <si>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</si>
  <si>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</si>
  <si>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</si>
  <si>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</si>
  <si>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</si>
  <si>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</si>
  <si>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</si>
  <si>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</si>
  <si>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</si>
  <si>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</si>
  <si>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</si>
  <si>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</si>
  <si>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</si>
  <si>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</si>
  <si>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</si>
  <si>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</si>
  <si>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</si>
  <si>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</si>
  <si>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</si>
  <si>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</si>
  <si>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</si>
  <si>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</si>
  <si>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</si>
  <si>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</si>
  <si>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</si>
  <si>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</si>
  <si>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</si>
  <si>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</si>
  <si>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</si>
  <si>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</si>
  <si>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</si>
  <si>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</si>
  <si>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</si>
  <si>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</si>
  <si>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</si>
  <si>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</si>
  <si>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</si>
  <si>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</si>
  <si>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</si>
  <si>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</si>
  <si>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</si>
  <si>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</si>
  <si>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</si>
  <si>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</si>
  <si>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</si>
  <si>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</si>
  <si>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</si>
  <si>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</si>
  <si>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</si>
  <si>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</si>
  <si>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</si>
  <si>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</si>
  <si>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</si>
  <si>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</si>
  <si>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</si>
  <si>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</si>
  <si>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</si>
  <si>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</si>
  <si>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</si>
  <si>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</si>
  <si>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</si>
  <si>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</si>
  <si>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</si>
  <si>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</si>
  <si>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</si>
  <si>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</si>
  <si>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</si>
  <si>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</si>
  <si>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</si>
  <si>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</si>
  <si>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</si>
  <si>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</si>
  <si>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</si>
  <si>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</si>
  <si>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</si>
  <si>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</si>
  <si>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</si>
  <si>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</si>
  <si>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</si>
  <si>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</si>
  <si>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</si>
  <si>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</si>
  <si>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</si>
  <si>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</si>
  <si>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</si>
  <si>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</si>
  <si>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</si>
  <si>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</si>
  <si>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</si>
  <si>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</si>
  <si>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</si>
  <si>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</si>
  <si>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</si>
  <si>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</si>
  <si>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</si>
  <si>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</si>
  <si>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</si>
  <si>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</si>
  <si>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</si>
  <si>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</si>
  <si>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</si>
  <si>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</si>
  <si>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</si>
  <si>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</si>
  <si>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</si>
  <si>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</si>
  <si>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</si>
  <si>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</si>
  <si>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</si>
  <si>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</si>
  <si>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</si>
  <si>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</si>
  <si>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</si>
  <si>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</si>
  <si>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</si>
  <si>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</si>
  <si>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</si>
  <si>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</si>
  <si>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</si>
  <si>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</si>
  <si>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</si>
  <si>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</si>
  <si>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</si>
  <si>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</si>
  <si>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</si>
  <si>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</si>
  <si>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</si>
  <si>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</si>
  <si>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</si>
  <si>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</si>
  <si>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</si>
  <si>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</si>
  <si>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</si>
  <si>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</si>
  <si>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</si>
  <si>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</si>
  <si>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</si>
  <si>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</si>
  <si>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</si>
  <si>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</si>
  <si>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</si>
  <si>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</si>
  <si>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</si>
  <si>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</si>
  <si>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</si>
  <si>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</si>
  <si>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</si>
  <si>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</si>
  <si>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</si>
  <si>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</si>
  <si>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</si>
  <si>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</si>
  <si>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</si>
  <si>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</si>
  <si>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</si>
  <si>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</si>
  <si>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</si>
  <si>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</si>
  <si>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</si>
  <si>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</si>
  <si>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</si>
  <si>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</si>
  <si>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</si>
  <si>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</si>
  <si>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</si>
  <si>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</si>
  <si>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</si>
  <si>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</si>
  <si>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</si>
  <si>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</si>
  <si>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</si>
  <si>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</si>
  <si>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</si>
  <si>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</si>
  <si>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</si>
  <si>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</si>
  <si>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</si>
  <si>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</si>
  <si>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</si>
  <si>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</si>
  <si>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</si>
  <si>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</si>
  <si>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</si>
  <si>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</si>
  <si>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</si>
  <si>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</si>
  <si>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</si>
  <si>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</si>
  <si>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</si>
  <si>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</si>
  <si>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</si>
  <si>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</si>
  <si>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</si>
  <si>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</si>
  <si>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</si>
  <si>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</si>
  <si>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</si>
  <si>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</si>
  <si>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</si>
  <si>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</si>
  <si>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</si>
  <si>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</si>
  <si>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</si>
  <si>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</si>
  <si>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</si>
  <si>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</si>
  <si>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</si>
  <si>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</si>
  <si>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</si>
  <si>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</si>
  <si>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</si>
  <si>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</si>
  <si>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</si>
  <si>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</si>
  <si>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</si>
  <si>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</si>
  <si>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</si>
  <si>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</si>
  <si>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</si>
  <si>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</si>
  <si>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</si>
  <si>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</si>
  <si>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</si>
  <si>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</si>
  <si>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</si>
  <si>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</si>
  <si>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</si>
  <si>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</si>
  <si>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</si>
  <si>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</si>
  <si>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</si>
  <si>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</si>
  <si>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</si>
  <si>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</si>
  <si>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</si>
  <si>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</si>
  <si>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</si>
  <si>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</si>
  <si>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</si>
  <si>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</si>
  <si>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</si>
  <si>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</si>
  <si>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</si>
  <si>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</si>
  <si>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</si>
  <si>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</si>
  <si>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</si>
  <si>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</si>
  <si>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</si>
  <si>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</si>
  <si>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</si>
  <si>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</si>
  <si>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</si>
  <si>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</si>
  <si>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</si>
  <si>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</si>
  <si>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</si>
  <si>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</si>
  <si>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</si>
  <si>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</si>
  <si>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</si>
  <si>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</si>
  <si>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</si>
  <si>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</si>
  <si>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</si>
  <si>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</si>
  <si>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</si>
  <si>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</si>
  <si>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</si>
  <si>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</si>
  <si>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</si>
  <si>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</si>
  <si>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</si>
  <si>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</si>
  <si>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</si>
  <si>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</si>
  <si>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</si>
  <si>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</si>
  <si>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</si>
  <si>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</si>
  <si>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</si>
  <si>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</si>
  <si>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</si>
  <si>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</si>
  <si>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</si>
  <si>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</si>
  <si>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</si>
  <si>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</si>
  <si>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</si>
  <si>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</si>
  <si>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</si>
  <si>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</si>
  <si>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</si>
  <si>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</si>
  <si>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</si>
  <si>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</si>
  <si>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</si>
  <si>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</si>
  <si>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</si>
  <si>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</si>
  <si>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</si>
  <si>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</si>
  <si>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</si>
  <si>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</si>
  <si>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</si>
  <si>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</si>
  <si>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</si>
  <si>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</si>
  <si>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</si>
  <si>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</si>
  <si>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</si>
  <si>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</si>
  <si>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</si>
  <si>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</si>
  <si>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</si>
  <si>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</si>
  <si>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</si>
  <si>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</si>
  <si>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</si>
  <si>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</si>
  <si>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</si>
  <si>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</si>
  <si>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</si>
  <si>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</si>
  <si>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</si>
  <si>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</si>
  <si>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</si>
  <si>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</si>
  <si>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</si>
  <si>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</si>
  <si>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</si>
  <si>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</si>
  <si>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</si>
  <si>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</si>
  <si>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</si>
  <si>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</si>
  <si>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</si>
  <si>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</si>
  <si>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</si>
  <si>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</si>
  <si>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</si>
  <si>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</si>
  <si>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</si>
  <si>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</si>
  <si>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</si>
  <si>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</si>
  <si>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</si>
  <si>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</si>
  <si>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</si>
  <si>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</si>
  <si>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</si>
  <si>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</si>
  <si>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</si>
  <si>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</si>
  <si>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</si>
  <si>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</si>
  <si>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</si>
  <si>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</si>
  <si>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</si>
  <si>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</si>
  <si>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</si>
  <si>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</si>
  <si>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</si>
  <si>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</si>
  <si>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</si>
  <si>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</si>
  <si>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</si>
  <si>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</si>
  <si>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</si>
  <si>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</si>
  <si>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</si>
  <si>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</si>
  <si>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</si>
  <si>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</si>
  <si>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</si>
  <si>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</si>
  <si>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</si>
  <si>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</si>
  <si>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</si>
  <si>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</si>
  <si>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</si>
  <si>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</si>
  <si>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</si>
  <si>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</si>
  <si>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</si>
  <si>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</si>
  <si>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</si>
  <si>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</si>
  <si>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</si>
  <si>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</si>
  <si>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</si>
  <si>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</si>
  <si>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</si>
  <si>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</si>
  <si>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</si>
  <si>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</si>
  <si>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</si>
  <si>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</si>
  <si>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</si>
  <si>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</si>
  <si>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</si>
  <si>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</si>
  <si>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</si>
  <si>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</si>
  <si>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</si>
  <si>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</si>
  <si>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</si>
  <si>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</si>
  <si>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</si>
  <si>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</si>
  <si>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</si>
  <si>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</si>
  <si>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</si>
  <si>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</si>
  <si>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</si>
  <si>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</si>
  <si>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</si>
  <si>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</si>
  <si>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</si>
  <si>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</si>
  <si>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</si>
  <si>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</si>
  <si>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</si>
  <si>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</si>
  <si>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</si>
  <si>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</si>
  <si>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</si>
  <si>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</si>
  <si>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</si>
  <si>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</si>
  <si>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</si>
  <si>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</si>
  <si>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</si>
  <si>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</si>
  <si>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</si>
  <si>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</si>
  <si>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</si>
  <si>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</si>
  <si>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</si>
  <si>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</si>
  <si>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</si>
  <si>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</si>
  <si>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</si>
  <si>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</si>
  <si>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</si>
  <si>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</si>
  <si>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</si>
  <si>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</si>
  <si>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</si>
  <si>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</si>
  <si>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</si>
  <si>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</si>
  <si>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</si>
  <si>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</si>
  <si>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</si>
  <si>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</si>
  <si>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</si>
  <si>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</si>
  <si>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</si>
  <si>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</si>
  <si>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</si>
  <si>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</si>
  <si>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</si>
  <si>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</si>
  <si>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</si>
  <si>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</si>
  <si>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</si>
  <si>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</si>
  <si>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</si>
  <si>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</si>
  <si>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</si>
  <si>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</si>
  <si>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</si>
  <si>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</si>
  <si>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</si>
  <si>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</si>
  <si>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</si>
  <si>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</si>
  <si>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</si>
  <si>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</si>
  <si>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</si>
  <si>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</si>
  <si>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</si>
  <si>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</si>
  <si>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</si>
  <si>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</si>
  <si>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</si>
  <si>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</si>
  <si>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</si>
  <si>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</si>
  <si>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</si>
  <si>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</si>
  <si>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</si>
  <si>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</si>
  <si>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</si>
  <si>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</si>
  <si>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</si>
  <si>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</si>
  <si>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</si>
  <si>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</si>
  <si>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</si>
  <si>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</si>
  <si>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</si>
  <si>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</si>
  <si>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</si>
  <si>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</si>
  <si>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</si>
  <si>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</si>
  <si>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</si>
  <si>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</si>
  <si>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</si>
  <si>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</si>
  <si>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</si>
  <si>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</si>
  <si>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</si>
  <si>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</si>
  <si>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</si>
  <si>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</si>
  <si>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</si>
  <si>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</si>
  <si>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</si>
  <si>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</si>
  <si>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</si>
  <si>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</si>
  <si>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</si>
  <si>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</si>
  <si>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</si>
  <si>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</si>
  <si>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</si>
  <si>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</si>
  <si>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</si>
  <si>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</si>
  <si>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</si>
  <si>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</si>
  <si>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</si>
  <si>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</si>
  <si>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</si>
  <si>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</si>
  <si>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</si>
  <si>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</si>
  <si>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</si>
  <si>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</si>
  <si>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</si>
  <si>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</si>
  <si>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</si>
  <si>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</si>
  <si>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</si>
  <si>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</si>
  <si>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</si>
  <si>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</si>
  <si>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</si>
  <si>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</si>
  <si>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</si>
  <si>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</si>
  <si>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</si>
  <si>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</si>
  <si>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</si>
  <si>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</si>
  <si>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</si>
  <si>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</si>
  <si>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</si>
  <si>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</si>
  <si>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</si>
  <si>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</si>
  <si>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</si>
  <si>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</si>
  <si>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</si>
  <si>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</si>
  <si>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</si>
  <si>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</si>
  <si>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</si>
  <si>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</si>
  <si>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</si>
  <si>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</si>
  <si>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</si>
  <si>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</si>
  <si>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</si>
  <si>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</si>
  <si>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</si>
  <si>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</si>
  <si>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</si>
  <si>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</si>
  <si>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</si>
  <si>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</si>
  <si>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</si>
  <si>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</si>
  <si>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</si>
  <si>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</si>
  <si>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</si>
  <si>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</si>
  <si>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</si>
  <si>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</si>
  <si>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</si>
  <si>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</si>
  <si>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</si>
  <si>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</si>
  <si>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</si>
  <si>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</si>
  <si>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</si>
  <si>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</si>
  <si>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</si>
  <si>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</si>
  <si>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</si>
  <si>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</si>
  <si>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</si>
  <si>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</si>
  <si>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</si>
  <si>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</si>
  <si>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</si>
  <si>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</si>
  <si>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</si>
  <si>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</si>
  <si>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</si>
  <si>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</si>
  <si>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</si>
  <si>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</si>
  <si>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</si>
  <si>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</si>
  <si>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</si>
  <si>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</si>
  <si>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</si>
  <si>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</si>
  <si>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</si>
  <si>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</si>
  <si>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</si>
  <si>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</si>
  <si>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</si>
  <si>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</si>
  <si>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</si>
  <si>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</si>
  <si>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</si>
  <si>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</si>
  <si>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</si>
  <si>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</si>
  <si>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</si>
  <si>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</si>
  <si>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</si>
  <si>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</si>
  <si>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</si>
  <si>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</si>
  <si>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</si>
  <si>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</si>
  <si>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</si>
  <si>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</si>
  <si>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</si>
  <si>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</si>
  <si>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</si>
  <si>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</si>
  <si>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</si>
  <si>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</si>
  <si>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</si>
  <si>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</si>
  <si>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</si>
  <si>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</si>
  <si>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</si>
  <si>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</si>
  <si>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</si>
  <si>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</si>
  <si>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</si>
  <si>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</si>
  <si>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</si>
  <si>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</si>
  <si>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</si>
  <si>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</si>
  <si>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</si>
  <si>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</si>
  <si>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</si>
  <si>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</si>
  <si>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</si>
  <si>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</si>
  <si>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</si>
  <si>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</si>
  <si>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</si>
  <si>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</si>
  <si>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</si>
  <si>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</si>
  <si>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</si>
  <si>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</si>
  <si>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</si>
  <si>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</si>
  <si>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</si>
  <si>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</si>
  <si>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</si>
  <si>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</si>
  <si>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</si>
  <si>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</si>
  <si>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</si>
  <si>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</si>
  <si>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</si>
  <si>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</si>
  <si>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</si>
  <si>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</si>
  <si>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</si>
  <si>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</si>
  <si>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</si>
  <si>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</si>
  <si>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</si>
  <si>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</si>
  <si>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</si>
  <si>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</si>
  <si>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</si>
  <si>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</si>
  <si>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</si>
  <si>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</si>
  <si>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</si>
  <si>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</si>
  <si>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</si>
  <si>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</si>
  <si>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</si>
  <si>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</si>
  <si>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</si>
  <si>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</si>
  <si>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</si>
  <si>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</si>
  <si>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</si>
  <si>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</si>
  <si>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</si>
  <si>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</si>
  <si>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</si>
  <si>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</si>
  <si>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</si>
  <si>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</si>
  <si>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</si>
  <si>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</si>
  <si>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</si>
  <si>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</si>
  <si>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</si>
  <si>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</si>
  <si>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</si>
  <si>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</si>
  <si>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</si>
  <si>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</si>
  <si>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</si>
  <si>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</si>
  <si>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</si>
  <si>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</si>
  <si>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</si>
  <si>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</si>
  <si>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</si>
  <si>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</si>
  <si>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</si>
  <si>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</si>
  <si>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</si>
  <si>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</si>
  <si>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</si>
  <si>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</si>
  <si>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</si>
  <si>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</si>
  <si>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</si>
  <si>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</si>
  <si>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</si>
  <si>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</si>
  <si>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</si>
  <si>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</si>
  <si>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</si>
  <si>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</si>
  <si>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</si>
  <si>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</si>
  <si>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</si>
  <si>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</si>
  <si>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</si>
  <si>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</si>
  <si>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</si>
  <si>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</si>
  <si>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</si>
  <si>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</si>
  <si>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</si>
  <si>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</si>
  <si>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</si>
  <si>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</si>
  <si>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</si>
  <si>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</si>
  <si>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</si>
  <si>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</si>
  <si>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</si>
  <si>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</si>
  <si>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</si>
  <si>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</si>
  <si>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</si>
  <si>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</si>
  <si>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</si>
  <si>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</si>
  <si>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</si>
  <si>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</si>
  <si>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</si>
  <si>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</si>
  <si>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</si>
  <si>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</si>
  <si>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</si>
  <si>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</si>
  <si>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</si>
  <si>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</si>
  <si>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</si>
  <si>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</si>
  <si>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</si>
  <si>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</si>
  <si>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</si>
  <si>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</si>
  <si>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</si>
  <si>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</si>
  <si>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</si>
  <si>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</si>
  <si>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</si>
  <si>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</si>
  <si>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</si>
  <si>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</si>
  <si>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</si>
  <si>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</si>
  <si>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</si>
  <si>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</si>
  <si>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</si>
  <si>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</si>
  <si>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</si>
  <si>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</si>
  <si>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</si>
  <si>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</si>
  <si>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</si>
  <si>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</si>
  <si>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</si>
  <si>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</si>
  <si>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</si>
  <si>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</si>
  <si>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</si>
  <si>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</si>
  <si>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</si>
  <si>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</si>
  <si>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</si>
  <si>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</si>
  <si>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</si>
  <si>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</si>
  <si>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</si>
  <si>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</si>
  <si>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</si>
  <si>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</si>
  <si>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</si>
  <si>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</si>
  <si>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</si>
  <si>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</si>
  <si>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</si>
  <si>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</si>
  <si>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</si>
  <si>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</si>
  <si>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</si>
  <si>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</si>
  <si>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</si>
  <si>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</si>
  <si>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</si>
  <si>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</si>
  <si>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</si>
  <si>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</si>
  <si>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</si>
  <si>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</si>
  <si>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</si>
  <si>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</si>
  <si>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</si>
  <si>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</si>
  <si>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</si>
  <si>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</si>
  <si>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</si>
  <si>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</si>
  <si>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</si>
  <si>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</si>
  <si>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</si>
  <si>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</si>
  <si>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</si>
  <si>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</si>
  <si>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</si>
  <si>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</si>
  <si>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</si>
  <si>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</si>
  <si>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</si>
  <si>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</si>
  <si>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</si>
  <si>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</si>
  <si>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</si>
  <si>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</si>
  <si>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</si>
  <si>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</si>
  <si>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</si>
  <si>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</si>
  <si>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</si>
  <si>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</si>
  <si>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</si>
  <si>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</si>
  <si>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</si>
  <si>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</si>
  <si>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</si>
  <si>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</si>
  <si>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</si>
  <si>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</si>
  <si>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</si>
  <si>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</si>
  <si>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</si>
  <si>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</si>
  <si>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</si>
  <si>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</si>
  <si>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</si>
  <si>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</si>
  <si>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</si>
  <si>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</si>
  <si>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</si>
  <si>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</si>
  <si>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</si>
  <si>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</si>
  <si>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</si>
  <si>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</si>
  <si>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</si>
  <si>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</si>
  <si>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</si>
  <si>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</si>
  <si>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</si>
  <si>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</si>
  <si>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</si>
  <si>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</si>
  <si>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</si>
  <si>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</si>
  <si>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</si>
  <si>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</si>
  <si>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</si>
  <si>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</si>
  <si>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</si>
  <si>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</si>
  <si>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</si>
  <si>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</si>
  <si>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</si>
  <si>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</si>
  <si>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</si>
  <si>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</si>
  <si>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</si>
  <si>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</si>
  <si>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</si>
  <si>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</si>
  <si>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</si>
  <si>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</si>
  <si>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</si>
  <si>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</si>
  <si>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</si>
  <si>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</si>
  <si>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</si>
  <si>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</si>
  <si>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</si>
  <si>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</si>
  <si>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</si>
  <si>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</si>
  <si>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</si>
  <si>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</si>
  <si>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</si>
  <si>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</si>
  <si>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</si>
  <si>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</si>
  <si>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</si>
  <si>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</si>
  <si>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</si>
  <si>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</si>
  <si>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</si>
  <si>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</si>
  <si>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</si>
  <si>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</si>
  <si>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</si>
  <si>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</si>
  <si>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</si>
  <si>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</si>
  <si>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</si>
  <si>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</si>
  <si>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</si>
  <si>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</si>
  <si>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</si>
  <si>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</si>
  <si>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</si>
  <si>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</si>
  <si>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</si>
  <si>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</si>
  <si>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</si>
  <si>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</si>
  <si>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</si>
  <si>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</si>
  <si>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</si>
  <si>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</si>
  <si>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</si>
  <si>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</si>
  <si>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</si>
  <si>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</si>
  <si>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</si>
  <si>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</si>
  <si>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</si>
  <si>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</si>
  <si>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</si>
  <si>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</si>
  <si>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</si>
  <si>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</si>
  <si>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</si>
  <si>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</si>
  <si>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</si>
  <si>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</si>
  <si>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</si>
  <si>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</si>
  <si>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</si>
  <si>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</si>
  <si>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</si>
  <si>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</si>
  <si>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</si>
  <si>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</si>
  <si>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</si>
  <si>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</si>
  <si>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</si>
  <si>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</si>
  <si>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</si>
  <si>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</si>
  <si>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</si>
  <si>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</si>
  <si>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</si>
  <si>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</si>
  <si>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</si>
  <si>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</si>
  <si>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</si>
  <si>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</si>
  <si>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</si>
  <si>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</si>
  <si>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</si>
  <si>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</si>
  <si>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</si>
  <si>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</si>
  <si>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</si>
  <si>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</si>
  <si>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</si>
  <si>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</si>
  <si>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</si>
  <si>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</si>
  <si>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</si>
  <si>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</si>
  <si>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</si>
  <si>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</si>
  <si>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</si>
  <si>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</si>
  <si>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</si>
  <si>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</si>
  <si>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</si>
  <si>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</si>
  <si>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</si>
  <si>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</si>
  <si>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</si>
  <si>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</si>
  <si>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</si>
  <si>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</si>
  <si>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</si>
  <si>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</si>
  <si>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</si>
  <si>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</si>
  <si>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</si>
  <si>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</si>
  <si>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</si>
  <si>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</si>
  <si>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</si>
  <si>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</si>
  <si>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</si>
  <si>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</si>
  <si>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</si>
  <si>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</si>
  <si>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</si>
  <si>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</si>
  <si>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</si>
  <si>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</si>
  <si>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</si>
  <si>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</si>
  <si>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</si>
  <si>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</si>
  <si>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</si>
  <si>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</si>
  <si>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</si>
  <si>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</si>
  <si>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</si>
  <si>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</si>
  <si>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</si>
  <si>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</si>
  <si>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</si>
  <si>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</si>
  <si>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</si>
  <si>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</si>
  <si>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</si>
  <si>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</si>
  <si>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</si>
  <si>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</si>
  <si>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</si>
  <si>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</si>
  <si>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</si>
  <si>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</si>
  <si>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</si>
  <si>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</si>
  <si>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</si>
  <si>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</si>
  <si>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</si>
  <si>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</si>
  <si>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</si>
  <si>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</si>
  <si>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</si>
  <si>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</si>
  <si>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</si>
  <si>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</si>
  <si>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</si>
  <si>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</si>
  <si>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</si>
  <si>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</si>
  <si>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</si>
  <si>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</si>
  <si>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</si>
  <si>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</si>
  <si>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</si>
  <si>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</si>
  <si>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</si>
  <si>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</si>
  <si>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</si>
  <si>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</si>
  <si>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</si>
  <si>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</si>
  <si>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</si>
  <si>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</si>
  <si>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</si>
  <si>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</si>
  <si>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</si>
  <si>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</si>
  <si>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</si>
  <si>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</si>
  <si>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</si>
  <si>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</si>
  <si>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</si>
  <si>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</si>
  <si>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</si>
  <si>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</si>
  <si>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</si>
  <si>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</si>
  <si>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</si>
  <si>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</si>
  <si>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</si>
  <si>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</si>
  <si>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</si>
  <si>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</si>
  <si>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</si>
  <si>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</si>
  <si>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</si>
  <si>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</si>
  <si>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</si>
  <si>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</si>
  <si>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</si>
  <si>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</si>
  <si>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</si>
  <si>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</si>
  <si>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</si>
  <si>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</si>
  <si>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</si>
  <si>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</si>
  <si>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</si>
  <si>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</si>
  <si>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</si>
  <si>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</si>
  <si>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</si>
  <si>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</si>
  <si>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</si>
  <si>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</si>
  <si>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</si>
  <si>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</si>
  <si>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</si>
  <si>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</si>
  <si>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</si>
  <si>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</si>
  <si>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</si>
  <si>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</si>
  <si>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</si>
  <si>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</si>
  <si>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</si>
  <si>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</si>
  <si>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</si>
  <si>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</si>
  <si>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</si>
  <si>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</si>
  <si>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</si>
  <si>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</si>
  <si>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</si>
  <si>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</si>
  <si>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</si>
  <si>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</si>
  <si>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</si>
  <si>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</si>
  <si>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</si>
  <si>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</si>
  <si>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</si>
  <si>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</si>
  <si>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</si>
  <si>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</si>
  <si>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</si>
  <si>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</si>
  <si>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</si>
  <si>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</si>
  <si>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</si>
  <si>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</si>
  <si>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</si>
  <si>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</si>
  <si>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</si>
  <si>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</si>
  <si>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</si>
  <si>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</si>
  <si>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</si>
  <si>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</si>
  <si>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</si>
  <si>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</si>
  <si>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</si>
  <si>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</si>
  <si>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</si>
  <si>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</si>
  <si>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</si>
  <si>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</si>
  <si>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</si>
  <si>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</si>
  <si>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</si>
  <si>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</si>
  <si>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</si>
  <si>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</si>
  <si>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</si>
  <si>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</si>
  <si>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</si>
  <si>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</si>
  <si>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</si>
  <si>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</si>
  <si>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</si>
  <si>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</si>
  <si>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</si>
  <si>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</si>
  <si>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</si>
  <si>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</si>
  <si>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</si>
  <si>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</si>
  <si>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</si>
  <si>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</si>
  <si>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</si>
  <si>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</si>
  <si>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</si>
  <si>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</si>
  <si>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</si>
  <si>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</si>
  <si>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</si>
  <si>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</si>
  <si>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</si>
  <si>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</si>
  <si>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</si>
  <si>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</si>
  <si>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</si>
  <si>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</si>
  <si>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</si>
  <si>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</si>
  <si>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</si>
  <si>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</si>
  <si>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</si>
  <si>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</si>
  <si>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</si>
  <si>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</si>
  <si>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</si>
  <si>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</si>
  <si>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</si>
  <si>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</si>
  <si>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</si>
  <si>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</si>
  <si>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</si>
  <si>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</si>
  <si>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</si>
  <si>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</si>
  <si>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</si>
  <si>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</si>
  <si>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</si>
  <si>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</si>
  <si>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</si>
  <si>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</si>
  <si>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</si>
  <si>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</si>
  <si>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</si>
  <si>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</si>
  <si>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</si>
  <si>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</si>
  <si>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</si>
  <si>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</si>
  <si>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</si>
  <si>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</si>
  <si>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</si>
  <si>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</si>
  <si>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</si>
  <si>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</si>
  <si>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</si>
  <si>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</si>
  <si>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</si>
  <si>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</si>
  <si>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</si>
  <si>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</si>
  <si>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</si>
  <si>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</si>
  <si>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</si>
  <si>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</si>
  <si>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</si>
  <si>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</si>
  <si>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</si>
  <si>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</si>
  <si>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</si>
  <si>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</si>
  <si>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</si>
  <si>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</si>
  <si>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</si>
  <si>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</si>
  <si>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</si>
  <si>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</si>
  <si>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</si>
  <si>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</si>
  <si>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</si>
  <si>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</si>
  <si>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</si>
  <si>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</si>
  <si>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</si>
  <si>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</si>
  <si>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</si>
  <si>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</si>
  <si>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</si>
  <si>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</si>
  <si>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</si>
  <si>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</si>
  <si>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</si>
  <si>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</si>
  <si>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</si>
  <si>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</si>
  <si>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</si>
  <si>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</si>
  <si>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</si>
  <si>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</si>
  <si>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</si>
  <si>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</si>
  <si>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</si>
  <si>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</si>
  <si>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</si>
  <si>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</si>
  <si>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</si>
  <si>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</si>
  <si>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</si>
  <si>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</si>
  <si>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</si>
  <si>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</si>
  <si>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</si>
  <si>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</si>
  <si>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</si>
  <si>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</si>
  <si>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</si>
  <si>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</si>
  <si>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</si>
  <si>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</si>
  <si>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</si>
  <si>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</si>
  <si>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</si>
  <si>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</si>
  <si>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</si>
  <si>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</si>
  <si>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</si>
  <si>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</si>
  <si>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</si>
  <si>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</si>
  <si>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</si>
  <si>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</si>
  <si>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</si>
  <si>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</si>
  <si>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</si>
  <si>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</si>
  <si>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</si>
  <si>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</si>
  <si>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</si>
  <si>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</si>
  <si>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</si>
  <si>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</si>
  <si>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</si>
  <si>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</si>
  <si>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</si>
  <si>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</si>
  <si>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</si>
  <si>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</si>
  <si>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</si>
  <si>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</si>
  <si>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</si>
  <si>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</si>
  <si>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</si>
  <si>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</si>
  <si>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</si>
  <si>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</si>
  <si>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</si>
  <si>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</si>
  <si>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</si>
  <si>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</si>
  <si>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</si>
  <si>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</si>
  <si>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</si>
  <si>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</si>
  <si>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</si>
  <si>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</si>
  <si>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</si>
  <si>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</si>
  <si>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</si>
  <si>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</si>
  <si>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</si>
  <si>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</si>
  <si>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</si>
  <si>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</si>
  <si>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</si>
  <si>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</si>
  <si>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</si>
  <si>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</si>
  <si>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</si>
  <si>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</si>
  <si>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</si>
  <si>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</si>
  <si>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</si>
  <si>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</si>
  <si>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</si>
  <si>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</si>
  <si>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</si>
  <si>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</si>
  <si>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</si>
  <si>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</si>
  <si>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</si>
  <si>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</si>
  <si>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</si>
  <si>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</si>
  <si>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</si>
  <si>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</si>
  <si>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</si>
  <si>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</si>
  <si>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</si>
  <si>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</si>
  <si>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</si>
  <si>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</si>
  <si>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</si>
  <si>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</si>
  <si>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</si>
  <si>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</si>
  <si>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</si>
  <si>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</si>
  <si>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</si>
  <si>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</si>
  <si>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</si>
  <si>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</si>
  <si>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</si>
  <si>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</si>
  <si>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</si>
  <si>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</si>
  <si>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</si>
  <si>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</si>
  <si>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</si>
  <si>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</si>
  <si>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</si>
  <si>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</si>
  <si>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</si>
  <si>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</si>
  <si>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</si>
  <si>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</si>
  <si>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</si>
  <si>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</si>
  <si>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</si>
  <si>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</si>
  <si>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</si>
  <si>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</si>
  <si>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</si>
  <si>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</si>
  <si>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</si>
  <si>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</si>
  <si>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</si>
  <si>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</si>
  <si>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</si>
  <si>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</si>
  <si>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</si>
  <si>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</si>
  <si>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</si>
  <si>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</si>
  <si>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</si>
  <si>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</si>
  <si>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</si>
  <si>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</si>
  <si>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</si>
  <si>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</si>
  <si>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</si>
  <si>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</si>
  <si>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</si>
  <si>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</si>
  <si>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</si>
  <si>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</si>
  <si>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</si>
  <si>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</si>
  <si>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</si>
  <si>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</si>
  <si>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</si>
  <si>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</si>
  <si>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</si>
  <si>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</si>
  <si>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</si>
  <si>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</si>
  <si>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</si>
  <si>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</si>
  <si>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</si>
  <si>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</si>
  <si>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</si>
  <si>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</si>
  <si>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</si>
  <si>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</si>
  <si>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</si>
  <si>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</si>
  <si>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</si>
  <si>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</si>
  <si>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</si>
  <si>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</si>
  <si>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</si>
  <si>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</si>
  <si>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</si>
  <si>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</si>
  <si>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</si>
  <si>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</si>
  <si>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</si>
  <si>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</si>
  <si>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</si>
  <si>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</si>
  <si>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</si>
  <si>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</si>
  <si>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</si>
  <si>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</si>
  <si>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</si>
  <si>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</si>
  <si>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</si>
  <si>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</si>
  <si>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</si>
  <si>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</si>
  <si>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</si>
  <si>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</si>
  <si>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</si>
  <si>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</si>
  <si>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</si>
  <si>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</si>
  <si>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</si>
  <si>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</si>
  <si>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</si>
  <si>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</si>
  <si>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</si>
  <si>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</si>
  <si>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</si>
  <si>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</si>
  <si>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</si>
  <si>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</si>
  <si>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</si>
  <si>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</si>
  <si>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</si>
  <si>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</si>
  <si>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</si>
  <si>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</si>
  <si>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</si>
  <si>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</si>
  <si>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</si>
  <si>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</si>
  <si>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</si>
  <si>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</si>
  <si>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</si>
  <si>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</si>
  <si>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</si>
  <si>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</si>
  <si>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</si>
  <si>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</si>
  <si>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</si>
  <si>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</si>
  <si>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</si>
  <si>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</si>
  <si>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</si>
  <si>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</si>
  <si>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</si>
  <si>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</si>
  <si>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</si>
  <si>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</si>
  <si>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</si>
  <si>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</si>
  <si>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</si>
  <si>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</si>
  <si>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</si>
  <si>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</si>
  <si>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</si>
  <si>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</si>
  <si>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</si>
  <si>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</si>
  <si>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</si>
  <si>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</si>
  <si>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</si>
  <si>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</si>
  <si>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</si>
  <si>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</si>
  <si>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</si>
  <si>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</si>
  <si>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</si>
  <si>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</si>
  <si>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</si>
  <si>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</si>
  <si>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</si>
  <si>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</si>
  <si>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</si>
  <si>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</si>
  <si>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</si>
  <si>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</si>
  <si>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</si>
  <si>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</si>
  <si>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</si>
  <si>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</si>
  <si>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</si>
  <si>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</si>
  <si>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</si>
  <si>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</si>
  <si>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</si>
  <si>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</si>
  <si>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</si>
  <si>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</si>
  <si>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</si>
  <si>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</si>
  <si>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</si>
  <si>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</si>
  <si>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</si>
  <si>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</si>
  <si>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</si>
  <si>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</si>
  <si>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</si>
  <si>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</si>
  <si>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</si>
  <si>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</si>
  <si>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</si>
  <si>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</si>
  <si>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</si>
  <si>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</si>
  <si>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</si>
  <si>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</si>
  <si>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</si>
  <si>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</si>
  <si>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</si>
  <si>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</si>
  <si>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</si>
  <si>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</si>
  <si>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</si>
  <si>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</si>
  <si>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</si>
  <si>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</si>
  <si>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</si>
  <si>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</si>
  <si>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</si>
  <si>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</si>
  <si>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</si>
  <si>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</si>
  <si>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</si>
  <si>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</si>
  <si>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</si>
  <si>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</si>
  <si>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</si>
  <si>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</si>
  <si>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</si>
  <si>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</si>
  <si>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</si>
  <si>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</si>
  <si>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</si>
  <si>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</si>
  <si>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</si>
  <si>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</si>
  <si>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</si>
  <si>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</si>
  <si>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</si>
  <si>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</si>
  <si>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</si>
  <si>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</si>
  <si>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</si>
  <si>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</si>
  <si>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</si>
  <si>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</si>
  <si>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</si>
  <si>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</si>
  <si>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</si>
  <si>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</si>
  <si>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</si>
  <si>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</si>
  <si>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</si>
  <si>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</si>
  <si>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</si>
  <si>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</si>
  <si>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</si>
  <si>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</si>
  <si>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</si>
  <si>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</si>
  <si>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</si>
  <si>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</si>
  <si>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</si>
  <si>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</si>
  <si>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</si>
  <si>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</si>
  <si>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</si>
  <si>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</si>
  <si>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</si>
  <si>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</si>
  <si>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</si>
  <si>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</si>
  <si>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</si>
  <si>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</si>
  <si>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</si>
  <si>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</si>
  <si>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</si>
  <si>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</si>
  <si>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</si>
  <si>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</si>
  <si>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</si>
  <si>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</si>
  <si>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</si>
  <si>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</si>
  <si>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</si>
  <si>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</si>
  <si>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</si>
  <si>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</si>
  <si>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</si>
  <si>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</si>
  <si>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</si>
  <si>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</si>
  <si>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</si>
  <si>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</si>
  <si>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</si>
  <si>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</si>
  <si>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</si>
  <si>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</si>
  <si>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</si>
  <si>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</si>
  <si>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</si>
  <si>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</si>
  <si>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</si>
  <si>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</si>
  <si>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</si>
  <si>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</si>
  <si>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</si>
  <si>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</si>
  <si>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</si>
  <si>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</si>
  <si>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</si>
  <si>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</si>
  <si>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</si>
  <si>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</si>
  <si>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</si>
  <si>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</si>
  <si>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</si>
  <si>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</si>
  <si>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</si>
  <si>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</si>
  <si>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</si>
  <si>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</si>
  <si>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</si>
  <si>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</si>
  <si>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</si>
  <si>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</si>
  <si>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</si>
  <si>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</si>
  <si>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</si>
  <si>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</si>
  <si>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</si>
  <si>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</si>
  <si>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</si>
  <si>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</si>
  <si>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</si>
  <si>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</si>
  <si>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</si>
  <si>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</si>
  <si>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</si>
  <si>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</si>
  <si>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</si>
  <si>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</si>
  <si>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</si>
  <si>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</si>
  <si>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</si>
  <si>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</si>
  <si>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</si>
  <si>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</si>
  <si>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</si>
  <si>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</si>
  <si>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</si>
  <si>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</si>
  <si>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</si>
  <si>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</si>
  <si>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</si>
  <si>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</si>
  <si>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</si>
  <si>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</si>
  <si>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</si>
  <si>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</si>
  <si>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</si>
  <si>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</si>
  <si>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</si>
  <si>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</si>
  <si>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</si>
  <si>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</si>
  <si>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</si>
  <si>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</si>
  <si>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</si>
  <si>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</si>
  <si>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</si>
  <si>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</si>
  <si>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</si>
  <si>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</si>
  <si>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</si>
  <si>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</si>
  <si>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</si>
  <si>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</si>
  <si>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</si>
  <si>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</si>
  <si>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</si>
  <si>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</si>
  <si>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</si>
  <si>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</si>
  <si>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</si>
  <si>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</si>
  <si>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</si>
  <si>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</si>
  <si>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</si>
  <si>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</si>
  <si>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</si>
  <si>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</si>
  <si>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</si>
  <si>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</si>
  <si>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</si>
  <si>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</si>
  <si>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</si>
  <si>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</si>
  <si>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</si>
  <si>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</si>
  <si>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</si>
  <si>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</si>
  <si>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</si>
  <si>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</si>
  <si>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</si>
  <si>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</si>
  <si>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</si>
  <si>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</si>
  <si>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</si>
  <si>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</si>
  <si>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</si>
  <si>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</si>
  <si>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</si>
  <si>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</si>
  <si>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</si>
  <si>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</si>
  <si>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</si>
  <si>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</si>
  <si>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</si>
  <si>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</si>
  <si>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</si>
  <si>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</si>
  <si>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</si>
  <si>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</si>
  <si>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</si>
  <si>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</si>
  <si>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</si>
  <si>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</si>
  <si>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</si>
  <si>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</si>
  <si>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</si>
  <si>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</si>
  <si>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</si>
  <si>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</si>
  <si>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</si>
  <si>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</si>
  <si>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</si>
  <si>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</si>
  <si>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</si>
  <si>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</si>
  <si>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</si>
  <si>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</si>
  <si>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</si>
  <si>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</si>
  <si>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</si>
  <si>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</si>
  <si>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</si>
  <si>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</si>
  <si>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</si>
  <si>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</si>
  <si>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</si>
  <si>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</si>
  <si>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</si>
  <si>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</si>
  <si>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</si>
  <si>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</si>
  <si>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</si>
  <si>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</si>
  <si>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</si>
  <si>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</si>
  <si>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</si>
  <si>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</si>
  <si>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</si>
  <si>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</si>
  <si>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</si>
  <si>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</si>
  <si>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</si>
  <si>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</si>
  <si>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</si>
  <si>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</si>
  <si>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</si>
  <si>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</si>
  <si>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</si>
  <si>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</si>
  <si>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</si>
  <si>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</si>
  <si>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</si>
  <si>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</si>
  <si>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</si>
  <si>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</si>
  <si>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</si>
  <si>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</si>
  <si>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</si>
  <si>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</si>
  <si>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</si>
  <si>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</si>
  <si>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</si>
  <si>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</si>
  <si>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</si>
  <si>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</si>
  <si>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</si>
  <si>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</si>
  <si>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</si>
  <si>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</si>
  <si>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</si>
  <si>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</si>
  <si>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</si>
  <si>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</si>
  <si>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</si>
  <si>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</si>
  <si>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</si>
  <si>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</si>
  <si>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</si>
  <si>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</si>
  <si>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</si>
  <si>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</si>
  <si>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</si>
  <si>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</si>
  <si>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</si>
  <si>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</si>
  <si>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</si>
  <si>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</si>
  <si>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</si>
  <si>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</si>
  <si>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</si>
  <si>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</si>
  <si>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</si>
  <si>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</si>
  <si>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</si>
  <si>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</si>
  <si>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</si>
  <si>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</si>
  <si>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</si>
  <si>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</si>
  <si>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</si>
  <si>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</si>
  <si>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</si>
  <si>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</si>
  <si>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</si>
  <si>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</si>
  <si>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</si>
  <si>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</si>
  <si>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</si>
  <si>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</si>
  <si>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</si>
  <si>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</si>
  <si>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</si>
  <si>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</si>
  <si>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</si>
  <si>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</si>
  <si>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</si>
  <si>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</si>
  <si>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</si>
  <si>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</si>
  <si>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</si>
  <si>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</si>
  <si>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</si>
  <si>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</si>
  <si>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</si>
  <si>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</si>
  <si>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</si>
  <si>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</si>
  <si>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</si>
  <si>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</si>
  <si>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</si>
  <si>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</si>
  <si>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</si>
  <si>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</si>
  <si>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</si>
  <si>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</si>
  <si>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</si>
  <si>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</si>
  <si>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</si>
  <si>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</si>
  <si>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</si>
  <si>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</si>
  <si>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</si>
  <si>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</si>
  <si>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</si>
  <si>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</si>
  <si>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</si>
  <si>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</si>
  <si>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</si>
  <si>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</si>
  <si>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</si>
  <si>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</si>
  <si>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</si>
  <si>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</si>
  <si>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</si>
  <si>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</si>
  <si>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</si>
  <si>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</si>
  <si>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</si>
  <si>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</si>
  <si>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</si>
  <si>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</si>
  <si>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</si>
  <si>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</si>
  <si>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</si>
  <si>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</si>
  <si>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</si>
  <si>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</si>
  <si>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</si>
  <si>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</si>
  <si>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</si>
  <si>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</si>
  <si>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</si>
  <si>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</si>
  <si>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</si>
  <si>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</si>
  <si>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</si>
  <si>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</si>
  <si>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</si>
  <si>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</si>
  <si>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</si>
  <si>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</si>
  <si>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</si>
  <si>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</si>
  <si>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</si>
  <si>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</si>
  <si>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</si>
  <si>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</si>
  <si>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</si>
  <si>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</si>
  <si>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</si>
  <si>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</si>
  <si>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</si>
  <si>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</si>
  <si>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</si>
  <si>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</si>
  <si>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</si>
  <si>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</si>
  <si>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</si>
  <si>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</si>
  <si>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</si>
  <si>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</si>
  <si>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</si>
  <si>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</si>
  <si>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</si>
  <si>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</si>
  <si>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</si>
  <si>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</si>
  <si>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</si>
  <si>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</si>
  <si>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</si>
  <si>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</si>
  <si>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</si>
  <si>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</si>
  <si>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</si>
  <si>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</si>
  <si>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</si>
  <si>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</si>
  <si>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</si>
  <si>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</si>
  <si>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</si>
  <si>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</si>
  <si>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</si>
  <si>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</si>
  <si>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</si>
  <si>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</si>
  <si>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</si>
  <si>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</si>
  <si>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</si>
  <si>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</si>
  <si>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</si>
  <si>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</si>
  <si>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</si>
  <si>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</si>
  <si>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</si>
  <si>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</si>
  <si>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</si>
  <si>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</si>
  <si>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</si>
  <si>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</si>
  <si>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</si>
  <si>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</si>
  <si>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</si>
  <si>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</si>
  <si>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</si>
  <si>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</si>
  <si>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</si>
  <si>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</si>
  <si>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</si>
  <si>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</si>
  <si>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</si>
  <si>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</si>
  <si>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</si>
  <si>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</si>
  <si>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</si>
  <si>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</si>
  <si>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</si>
  <si>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</si>
  <si>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</si>
  <si>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</si>
  <si>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</si>
  <si>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</si>
  <si>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</si>
  <si>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</si>
  <si>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</si>
  <si>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</si>
  <si>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</si>
  <si>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</si>
  <si>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</si>
  <si>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</si>
  <si>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</si>
  <si>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</si>
  <si>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</si>
  <si>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</si>
  <si>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</si>
  <si>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</si>
  <si>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</si>
  <si>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</si>
  <si>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</si>
  <si>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</si>
  <si>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</si>
  <si>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</si>
  <si>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</si>
  <si>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</si>
  <si>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</si>
  <si>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</si>
  <si>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</si>
  <si>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</si>
  <si>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</si>
  <si>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</si>
  <si>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</si>
  <si>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</si>
  <si>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</si>
  <si>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</si>
  <si>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</si>
  <si>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</si>
  <si>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</si>
  <si>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</si>
  <si>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</si>
  <si>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</si>
  <si>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</si>
  <si>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</si>
  <si>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</si>
  <si>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</si>
  <si>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</si>
  <si>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</si>
  <si>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</si>
  <si>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</si>
  <si>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</si>
  <si>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</si>
  <si>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</si>
  <si>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</si>
  <si>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</si>
  <si>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</si>
  <si>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</si>
  <si>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</si>
  <si>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</si>
  <si>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</si>
  <si>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</si>
  <si>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</si>
  <si>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</si>
  <si>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</si>
  <si>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</si>
  <si>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</si>
  <si>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</si>
  <si>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</si>
  <si>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</si>
  <si>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</si>
  <si>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</si>
  <si>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</si>
  <si>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</si>
  <si>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</si>
  <si>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</si>
  <si>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</si>
  <si>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</si>
  <si>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</si>
  <si>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</si>
  <si>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</si>
  <si>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</si>
  <si>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</si>
  <si>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</si>
  <si>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</si>
  <si>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</si>
  <si>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</si>
  <si>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</si>
  <si>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</si>
  <si>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</si>
  <si>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</si>
  <si>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</si>
  <si>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</si>
  <si>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</si>
  <si>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</si>
  <si>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</si>
  <si>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</si>
  <si>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</si>
  <si>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</si>
  <si>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</si>
  <si>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</si>
  <si>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</si>
  <si>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</si>
  <si>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</si>
  <si>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</si>
  <si>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</si>
  <si>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</si>
  <si>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</si>
  <si>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</si>
  <si>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</si>
  <si>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</si>
  <si>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</si>
  <si>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</si>
  <si>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</si>
  <si>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</si>
  <si>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</si>
  <si>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</si>
  <si>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</si>
  <si>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</si>
  <si>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</si>
  <si>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</si>
  <si>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</si>
  <si>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</si>
  <si>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</si>
  <si>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</si>
  <si>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</si>
  <si>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</si>
  <si>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</si>
  <si>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</si>
  <si>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</si>
  <si>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</si>
  <si>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</si>
  <si>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</si>
  <si>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</si>
  <si>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</si>
  <si>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</si>
  <si>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</si>
  <si>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</si>
  <si>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</si>
  <si>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</si>
  <si>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</si>
  <si>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</si>
  <si>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</si>
  <si>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</si>
  <si>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</si>
  <si>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</si>
  <si>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</si>
  <si>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</si>
  <si>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</si>
  <si>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</si>
  <si>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</si>
  <si>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</si>
  <si>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</si>
  <si>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</si>
  <si>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</si>
  <si>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</si>
  <si>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</si>
  <si>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</si>
  <si>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</si>
  <si>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</si>
  <si>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</si>
  <si>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</si>
  <si>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</si>
  <si>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</si>
  <si>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</si>
  <si>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</si>
  <si>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</si>
  <si>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</si>
  <si>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</si>
  <si>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</si>
  <si>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</si>
  <si>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</si>
  <si>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</si>
  <si>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</si>
  <si>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</si>
  <si>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</si>
  <si>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</si>
  <si>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</si>
  <si>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</si>
  <si>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</si>
  <si>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</si>
  <si>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</si>
  <si>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</si>
  <si>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</si>
  <si>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</si>
  <si>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</si>
  <si>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</si>
  <si>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</si>
  <si>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</si>
  <si>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</si>
  <si>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</si>
  <si>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</si>
  <si>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</si>
  <si>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</si>
  <si>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</si>
  <si>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</si>
  <si>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</si>
  <si>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</si>
  <si>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</si>
  <si>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</si>
  <si>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</si>
  <si>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</si>
  <si>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</si>
  <si>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</si>
  <si>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</si>
  <si>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</si>
  <si>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</si>
  <si>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</si>
  <si>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</si>
  <si>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</si>
  <si>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</si>
  <si>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</si>
  <si>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</si>
  <si>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</si>
  <si>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</si>
  <si>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</si>
  <si>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</si>
  <si>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</si>
  <si>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</si>
  <si>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</si>
  <si>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</si>
  <si>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</si>
  <si>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</si>
  <si>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</si>
  <si>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</si>
  <si>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</si>
  <si>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</si>
  <si>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</si>
  <si>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</si>
  <si>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</si>
  <si>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</si>
  <si>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</si>
  <si>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</si>
  <si>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</si>
  <si>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</si>
  <si>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</si>
  <si>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</si>
  <si>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</si>
  <si>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</si>
  <si>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</si>
  <si>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</si>
  <si>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</si>
  <si>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</si>
  <si>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</si>
  <si>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</si>
  <si>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</si>
  <si>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</si>
  <si>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</si>
  <si>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</si>
  <si>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</si>
  <si>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</si>
  <si>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</si>
  <si>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</si>
  <si>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</si>
  <si>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</si>
  <si>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</si>
  <si>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</si>
  <si>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</si>
  <si>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</si>
  <si>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</si>
  <si>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</si>
  <si>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</si>
  <si>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</si>
  <si>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</si>
  <si>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</si>
  <si>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</si>
  <si>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</si>
  <si>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</si>
  <si>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</si>
  <si>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</si>
  <si>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</si>
  <si>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</si>
  <si>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</si>
  <si>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</si>
  <si>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</si>
  <si>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</si>
  <si>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</si>
  <si>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</si>
  <si>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</si>
  <si>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</si>
  <si>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</si>
  <si>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</si>
  <si>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</si>
  <si>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</si>
  <si>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</si>
  <si>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</si>
  <si>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</si>
  <si>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</si>
  <si>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</si>
  <si>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</si>
  <si>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</si>
  <si>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</si>
  <si>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</si>
  <si>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</si>
  <si>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</si>
  <si>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</si>
  <si>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</si>
  <si>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</si>
  <si>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</si>
  <si>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</si>
  <si>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</si>
  <si>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</si>
  <si>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</si>
  <si>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</si>
  <si>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</si>
  <si>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</si>
  <si>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</si>
  <si>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</si>
  <si>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</si>
  <si>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</si>
  <si>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</si>
  <si>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</si>
  <si>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</si>
  <si>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</si>
  <si>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</si>
  <si>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</si>
  <si>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</si>
  <si>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</si>
  <si>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</si>
  <si>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</si>
  <si>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</si>
  <si>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</si>
  <si>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</si>
  <si>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</si>
  <si>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</si>
  <si>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</si>
  <si>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</si>
  <si>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</si>
  <si>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</si>
  <si>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</si>
  <si>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</si>
  <si>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</si>
  <si>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</si>
  <si>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</si>
  <si>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</si>
  <si>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</si>
  <si>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</si>
  <si>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</si>
  <si>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</si>
  <si>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</si>
  <si>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</si>
  <si>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</si>
  <si>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</si>
  <si>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</si>
  <si>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</si>
  <si>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</si>
  <si>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</si>
  <si>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</si>
  <si>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</si>
  <si>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</si>
  <si>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</si>
  <si>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</si>
  <si>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</si>
  <si>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</si>
  <si>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</si>
  <si>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</si>
  <si>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</si>
  <si>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</si>
  <si>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</si>
  <si>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</si>
  <si>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</si>
  <si>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</si>
  <si>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</si>
  <si>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</si>
  <si>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</si>
  <si>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</si>
  <si>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</si>
  <si>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</si>
  <si>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</si>
  <si>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</si>
  <si>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</si>
  <si>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</si>
  <si>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</si>
  <si>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</si>
  <si>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</si>
  <si>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</si>
  <si>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</si>
  <si>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</si>
  <si>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</si>
  <si>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</si>
  <si>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</si>
  <si>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</si>
  <si>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</si>
  <si>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</si>
  <si>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</si>
  <si>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</si>
  <si>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</si>
  <si>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</si>
  <si>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</si>
  <si>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</si>
  <si>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</si>
  <si>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</si>
  <si>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</si>
  <si>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</si>
  <si>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</si>
  <si>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</si>
  <si>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</si>
  <si>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</si>
  <si>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</si>
  <si>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</si>
  <si>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</si>
  <si>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</si>
  <si>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</si>
  <si>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</si>
  <si>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</si>
  <si>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</si>
  <si>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</si>
  <si>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</si>
  <si>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</si>
  <si>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</si>
  <si>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</si>
  <si>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</si>
  <si>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</si>
  <si>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</si>
  <si>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</si>
  <si>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</si>
  <si>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</si>
  <si>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</si>
  <si>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</si>
  <si>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</si>
  <si>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</si>
  <si>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</si>
  <si>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</si>
  <si>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</si>
  <si>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</si>
  <si>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</si>
  <si>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</si>
  <si>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</si>
  <si>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</si>
  <si>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</si>
  <si>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</si>
  <si>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</si>
  <si>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</si>
  <si>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</si>
  <si>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</si>
  <si>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</si>
  <si>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</si>
  <si>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</si>
  <si>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</si>
  <si>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</si>
  <si>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</si>
  <si>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</si>
  <si>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</si>
  <si>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</si>
  <si>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</si>
  <si>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</si>
  <si>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</si>
  <si>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</si>
  <si>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</si>
  <si>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</si>
  <si>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</si>
  <si>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</si>
  <si>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</si>
  <si>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</si>
  <si>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</si>
  <si>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</si>
  <si>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</si>
  <si>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</si>
  <si>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</si>
  <si>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</si>
  <si>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</si>
  <si>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</si>
  <si>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</si>
  <si>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</si>
  <si>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</si>
  <si>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</si>
  <si>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</si>
  <si>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</si>
  <si>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</si>
  <si>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</si>
  <si>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</si>
  <si>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</si>
  <si>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</si>
  <si>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</si>
  <si>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</si>
  <si>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</si>
  <si>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</si>
  <si>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</si>
  <si>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</si>
  <si>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</si>
  <si>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</si>
  <si>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</si>
  <si>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</si>
  <si>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</si>
  <si>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</si>
  <si>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</si>
  <si>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</si>
  <si>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</si>
  <si>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</si>
  <si>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</si>
  <si>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</si>
  <si>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</si>
  <si>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</si>
  <si>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</si>
  <si>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</si>
  <si>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</si>
  <si>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</si>
  <si>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</si>
  <si>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</si>
  <si>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</si>
  <si>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</si>
  <si>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</si>
  <si>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</si>
  <si>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</si>
  <si>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</si>
  <si>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</si>
  <si>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</si>
  <si>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</si>
  <si>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</si>
  <si>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</si>
  <si>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</si>
  <si>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</si>
  <si>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</si>
  <si>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</si>
  <si>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</si>
  <si>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</si>
  <si>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</si>
  <si>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</si>
  <si>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</si>
  <si>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</si>
  <si>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</si>
  <si>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</si>
  <si>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</si>
  <si>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</si>
  <si>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</si>
  <si>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</si>
  <si>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</si>
  <si>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</si>
  <si>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</si>
  <si>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</si>
  <si>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</si>
  <si>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</si>
  <si>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</si>
  <si>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</si>
  <si>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</si>
  <si>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</si>
  <si>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</si>
  <si>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</si>
  <si>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</si>
  <si>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</si>
  <si>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</si>
  <si>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</si>
  <si>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</si>
  <si>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</si>
  <si>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</si>
  <si>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</si>
  <si>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</si>
  <si>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</si>
  <si>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</si>
  <si>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</si>
  <si>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</si>
  <si>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</si>
  <si>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</si>
  <si>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</si>
  <si>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</si>
  <si>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</si>
  <si>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</si>
  <si>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</si>
  <si>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</si>
  <si>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</si>
  <si>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</si>
  <si>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</si>
  <si>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</si>
  <si>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</si>
  <si>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</si>
  <si>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</si>
  <si>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</si>
  <si>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</si>
  <si>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</si>
  <si>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</si>
  <si>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</si>
  <si>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</si>
  <si>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</si>
  <si>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</si>
  <si>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</si>
  <si>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</si>
  <si>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</si>
  <si>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</si>
  <si>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</si>
  <si>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</si>
  <si>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</si>
  <si>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</si>
  <si>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</si>
  <si>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</si>
  <si>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</si>
  <si>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</si>
  <si>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</si>
  <si>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</si>
  <si>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</si>
  <si>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</si>
  <si>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</si>
  <si>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</si>
  <si>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</si>
  <si>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</si>
  <si>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</si>
  <si>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</si>
  <si>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</si>
  <si>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</si>
  <si>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</si>
  <si>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</si>
  <si>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</si>
  <si>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</si>
  <si>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</si>
  <si>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</si>
  <si>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</si>
  <si>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</si>
  <si>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</si>
  <si>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</si>
  <si>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</si>
  <si>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</si>
  <si>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</si>
  <si>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</si>
  <si>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</si>
  <si>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</si>
  <si>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</si>
  <si>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</si>
  <si>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</si>
  <si>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</si>
  <si>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</si>
  <si>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</si>
  <si>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</si>
  <si>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</si>
  <si>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</si>
  <si>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</si>
  <si>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</si>
  <si>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</si>
  <si>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</si>
  <si>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</si>
  <si>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</si>
  <si>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</si>
  <si>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</si>
  <si>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</si>
  <si>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</si>
  <si>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</si>
  <si>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</si>
  <si>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</si>
  <si>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</si>
  <si>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</si>
  <si>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</si>
  <si>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</si>
  <si>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</si>
  <si>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</si>
  <si>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</si>
  <si>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</si>
  <si>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</si>
  <si>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</si>
  <si>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</si>
  <si>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</si>
  <si>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</si>
  <si>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</si>
  <si>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</si>
  <si>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</si>
  <si>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</si>
  <si>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</si>
  <si>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</si>
  <si>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</si>
  <si>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</si>
  <si>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</si>
  <si>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</si>
  <si>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</si>
  <si>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</si>
  <si>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</si>
  <si>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</si>
  <si>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</si>
  <si>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</si>
  <si>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</si>
  <si>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</si>
  <si>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</si>
  <si>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</si>
  <si>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</si>
  <si>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</si>
  <si>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</si>
  <si>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</si>
  <si>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</si>
  <si>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</si>
  <si>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</si>
  <si>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</si>
  <si>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</si>
  <si>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</si>
  <si>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</si>
  <si>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</si>
  <si>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</si>
  <si>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</si>
  <si>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</si>
  <si>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</si>
  <si>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</si>
  <si>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</si>
  <si>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</si>
  <si>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</si>
  <si>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</si>
  <si>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</si>
  <si>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</si>
  <si>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</si>
  <si>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</si>
  <si>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</si>
  <si>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</si>
  <si>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</si>
  <si>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</si>
  <si>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</si>
  <si>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</si>
  <si>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</si>
  <si>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</si>
  <si>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</si>
  <si>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</si>
  <si>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</si>
  <si>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</si>
  <si>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</si>
  <si>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</si>
  <si>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</si>
  <si>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</si>
  <si>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</si>
  <si>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</si>
  <si>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</si>
  <si>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</si>
  <si>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</si>
  <si>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</si>
  <si>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</si>
  <si>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</si>
  <si>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</si>
  <si>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</si>
  <si>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</si>
  <si>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</si>
  <si>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</si>
  <si>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</si>
  <si>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</si>
  <si>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</si>
  <si>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</si>
  <si>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</si>
  <si>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</si>
  <si>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</si>
  <si>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</si>
  <si>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</si>
  <si>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</si>
  <si>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</si>
  <si>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</si>
  <si>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</si>
  <si>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</si>
  <si>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</si>
  <si>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</si>
  <si>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</si>
  <si>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</si>
  <si>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</si>
  <si>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</si>
  <si>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</si>
  <si>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</si>
  <si>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</si>
  <si>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</si>
  <si>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</si>
  <si>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</si>
  <si>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</si>
  <si>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</si>
  <si>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</si>
  <si>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</si>
  <si>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</si>
  <si>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</si>
  <si>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</si>
  <si>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</si>
  <si>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</si>
  <si>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</si>
  <si>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</si>
  <si>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</si>
  <si>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</si>
  <si>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</si>
  <si>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</si>
  <si>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</si>
  <si>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</si>
  <si>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</si>
  <si>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</si>
  <si>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</si>
  <si>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</si>
  <si>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</si>
  <si>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</si>
  <si>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</si>
  <si>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</si>
  <si>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</si>
  <si>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</si>
  <si>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</si>
  <si>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</si>
  <si>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</si>
  <si>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</si>
  <si>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</si>
  <si>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</si>
  <si>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</si>
  <si>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</si>
  <si>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</si>
  <si>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</si>
  <si>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</si>
  <si>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</si>
  <si>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</si>
  <si>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</si>
  <si>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</si>
  <si>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</si>
  <si>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</si>
  <si>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</si>
  <si>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</si>
  <si>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</si>
  <si>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</si>
  <si>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</si>
  <si>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</si>
  <si>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</si>
  <si>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</si>
  <si>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</si>
  <si>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</si>
  <si>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</si>
  <si>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</si>
  <si>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</si>
  <si>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</si>
  <si>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</si>
  <si>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</si>
  <si>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</si>
  <si>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</si>
  <si>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</si>
  <si>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</si>
  <si>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</si>
  <si>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</si>
  <si>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</si>
  <si>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</si>
  <si>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</si>
  <si>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</si>
  <si>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</si>
  <si>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</si>
  <si>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</si>
  <si>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</si>
  <si>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</si>
  <si>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</si>
  <si>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</si>
  <si>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</si>
  <si>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</si>
  <si>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</si>
  <si>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</si>
  <si>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</si>
  <si>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</si>
  <si>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</si>
  <si>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</si>
  <si>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</si>
  <si>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</si>
  <si>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</si>
  <si>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</si>
  <si>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</si>
  <si>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</si>
  <si>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</si>
  <si>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</si>
  <si>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</si>
  <si>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</si>
  <si>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</si>
  <si>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</si>
  <si>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</si>
  <si>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</si>
  <si>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</si>
  <si>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</si>
  <si>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</si>
  <si>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</si>
  <si>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</si>
  <si>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</si>
  <si>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</si>
  <si>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</si>
  <si>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</si>
  <si>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</si>
  <si>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</si>
  <si>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</si>
  <si>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</si>
  <si>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</si>
  <si>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</si>
  <si>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</si>
  <si>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</si>
  <si>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</si>
  <si>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</si>
  <si>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</si>
  <si>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</si>
  <si>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</si>
  <si>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</si>
  <si>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</si>
  <si>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</si>
  <si>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</si>
  <si>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</si>
  <si>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</si>
  <si>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</si>
  <si>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</si>
  <si>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</si>
  <si>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</si>
  <si>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</si>
  <si>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</si>
  <si>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</si>
  <si>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</si>
  <si>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</si>
  <si>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</si>
  <si>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</si>
  <si>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</si>
  <si>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</si>
  <si>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</si>
  <si>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</si>
  <si>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</si>
  <si>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</si>
  <si>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</si>
  <si>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</si>
  <si>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</si>
  <si>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</si>
  <si>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</si>
  <si>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</si>
  <si>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</si>
  <si>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</si>
  <si>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</si>
  <si>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</si>
  <si>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</si>
  <si>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</si>
  <si>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</si>
  <si>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</si>
  <si>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</si>
  <si>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</si>
  <si>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</si>
  <si>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</si>
  <si>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</si>
  <si>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</si>
  <si>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</si>
  <si>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</si>
  <si>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</si>
  <si>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</si>
  <si>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</si>
  <si>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</si>
  <si>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</si>
  <si>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</si>
  <si>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</si>
  <si>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</si>
  <si>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</si>
  <si>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</si>
  <si>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</si>
  <si>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</si>
  <si>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</si>
  <si>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</si>
  <si>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</si>
  <si>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</si>
  <si>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</si>
  <si>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</si>
  <si>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</si>
  <si>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</si>
  <si>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</si>
  <si>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</si>
  <si>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</si>
  <si>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</si>
  <si>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</si>
  <si>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</si>
  <si>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</si>
  <si>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</si>
  <si>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</si>
  <si>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</si>
  <si>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</si>
  <si>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</si>
  <si>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</si>
  <si>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</si>
  <si>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</si>
  <si>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</si>
  <si>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</si>
  <si>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</si>
  <si>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</si>
  <si>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</si>
  <si>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</si>
  <si>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</si>
  <si>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</si>
  <si>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</si>
  <si>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</si>
  <si>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</si>
  <si>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</si>
  <si>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</si>
  <si>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</si>
  <si>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</si>
  <si>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</si>
  <si>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</si>
  <si>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</si>
  <si>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</si>
  <si>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</si>
  <si>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</si>
  <si>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</si>
  <si>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</si>
  <si>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</si>
  <si>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</si>
  <si>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</si>
  <si>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</si>
  <si>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</si>
  <si>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</si>
  <si>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</si>
  <si>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</si>
  <si>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</si>
  <si>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</si>
  <si>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</si>
  <si>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</si>
  <si>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</si>
  <si>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</si>
  <si>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</si>
  <si>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</si>
  <si>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</si>
  <si>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</si>
  <si>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</si>
  <si>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</si>
  <si>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</si>
  <si>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</si>
  <si>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</si>
  <si>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</si>
  <si>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</si>
  <si>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</si>
  <si>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</si>
  <si>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</si>
  <si>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</si>
  <si>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</si>
  <si>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</si>
  <si>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</si>
  <si>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</si>
  <si>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</si>
  <si>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</si>
  <si>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</si>
  <si>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</si>
  <si>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</si>
  <si>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</si>
  <si>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</si>
  <si>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</si>
  <si>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</si>
  <si>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</si>
  <si>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</si>
  <si>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</si>
  <si>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</si>
  <si>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</si>
  <si>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</si>
  <si>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</si>
  <si>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</si>
  <si>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</si>
  <si>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</si>
  <si>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</si>
  <si>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</si>
  <si>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</si>
  <si>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</si>
  <si>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</si>
  <si>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</si>
  <si>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</si>
  <si>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</si>
  <si>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</si>
  <si>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</si>
  <si>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</si>
  <si>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</si>
  <si>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</si>
  <si>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</si>
  <si>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</si>
  <si>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</si>
  <si>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</si>
  <si>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</si>
  <si>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</si>
  <si>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</si>
  <si>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</si>
  <si>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</si>
  <si>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</si>
  <si>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</si>
  <si>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</si>
  <si>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</si>
  <si>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</si>
  <si>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</si>
  <si>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</si>
  <si>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</si>
  <si>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</si>
  <si>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</si>
  <si>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</si>
  <si>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</si>
  <si>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</si>
  <si>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</si>
  <si>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</si>
  <si>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</si>
  <si>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</si>
  <si>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</si>
  <si>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</si>
  <si>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</si>
  <si>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</si>
  <si>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</si>
  <si>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</si>
  <si>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</si>
  <si>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</si>
  <si>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</si>
  <si>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</si>
  <si>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</si>
  <si>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</si>
  <si>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</si>
  <si>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</si>
  <si>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</si>
  <si>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</si>
  <si>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</si>
  <si>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</si>
  <si>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</si>
  <si>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</si>
  <si>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</si>
  <si>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</si>
  <si>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</si>
  <si>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</si>
  <si>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</si>
  <si>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</si>
  <si>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</si>
  <si>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</si>
  <si>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</si>
  <si>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</si>
  <si>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</si>
  <si>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</si>
  <si>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</si>
  <si>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</si>
  <si>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</si>
  <si>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</si>
  <si>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</si>
  <si>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</si>
  <si>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</si>
  <si>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</si>
  <si>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</si>
  <si>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</si>
  <si>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</si>
  <si>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</si>
  <si>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</si>
  <si>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</si>
  <si>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</si>
  <si>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</si>
  <si>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</si>
  <si>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</si>
  <si>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</si>
  <si>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</si>
  <si>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</si>
  <si>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</si>
  <si>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</si>
  <si>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</si>
  <si>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</si>
  <si>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</si>
  <si>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</si>
  <si>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</si>
  <si>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</si>
  <si>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</si>
  <si>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</si>
  <si>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</si>
  <si>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</si>
  <si>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</si>
  <si>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</si>
  <si>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</si>
  <si>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</si>
  <si>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</si>
  <si>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</si>
  <si>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</si>
  <si>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</si>
  <si>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</si>
  <si>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</si>
  <si>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</si>
  <si>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</si>
  <si>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</si>
  <si>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</si>
  <si>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</si>
  <si>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</si>
  <si>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</si>
  <si>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</si>
  <si>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</si>
  <si>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</si>
  <si>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</si>
  <si>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</si>
  <si>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</si>
  <si>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</si>
  <si>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</si>
  <si>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</si>
  <si>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</si>
  <si>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</si>
  <si>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</si>
  <si>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</si>
  <si>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</si>
  <si>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</si>
  <si>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</si>
  <si>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</si>
  <si>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</si>
  <si>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</si>
  <si>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</si>
  <si>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</si>
  <si>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</si>
  <si>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</si>
  <si>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</si>
  <si>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</si>
  <si>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</si>
  <si>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</si>
  <si>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</si>
  <si>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</si>
  <si>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</si>
  <si>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</si>
  <si>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</si>
  <si>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</si>
  <si>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</si>
  <si>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</si>
  <si>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</si>
  <si>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</si>
  <si>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</si>
  <si>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</si>
  <si>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</si>
  <si>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</si>
  <si>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</si>
  <si>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</si>
  <si>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</si>
  <si>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</si>
  <si>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</si>
  <si>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</si>
  <si>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</si>
  <si>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</si>
  <si>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</si>
  <si>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 xml:space="preserve">PERFORMANCE LEVEL </t>
  </si>
  <si>
    <t>Row Labels</t>
  </si>
  <si>
    <t>Grand Total</t>
  </si>
  <si>
    <t>Column Labels</t>
  </si>
  <si>
    <t>HIGH</t>
  </si>
  <si>
    <t>LOW</t>
  </si>
  <si>
    <t>MED</t>
  </si>
  <si>
    <t>VERY HIGH</t>
  </si>
  <si>
    <t>Count of FirstName</t>
  </si>
  <si>
    <t>(Multiple Items)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</si>
</sst>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[NAAN MUDHALVN PROJECTS.xlsx]Sheet1!PivotTable1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Analysis</a:t>
            </a:r>
          </a:p>
        </c:rich>
      </c:tx>
      <c:layout>
        <c:manualLayout>
          <c:xMode val="edge"/>
          <c:yMode val="edge"/>
          <c:x val="0.23920956838273533"/>
          <c:y val="4.7101449275362313E-2"/>
        </c:manualLayout>
      </c:layout>
      <c:overlay val="1"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060396116632073"/>
          <c:y val="0.21798242610977978"/>
          <c:w val="0.67992105510992096"/>
          <c:h val="0.65016147438091987"/>
        </c:manualLayout>
      </c:layout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trendline>
            <c:trendlineType val="linear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axId val="117230976"/>
        <c:axId val="117556352"/>
      </c:barChart>
      <c:catAx>
        <c:axId val="117230976"/>
        <c:scaling>
          <c:orientation val="minMax"/>
        </c:scaling>
        <c:axPos val="b"/>
        <c:tickLblPos val="nextTo"/>
        <c:crossAx val="117556352"/>
        <c:crosses val="autoZero"/>
        <c:auto val="1"/>
        <c:lblAlgn val="ctr"/>
        <c:lblOffset val="100"/>
      </c:catAx>
      <c:valAx>
        <c:axId val="117556352"/>
        <c:scaling>
          <c:orientation val="minMax"/>
        </c:scaling>
        <c:axPos val="l"/>
        <c:majorGridlines/>
        <c:numFmt formatCode="General" sourceLinked="1"/>
        <c:tickLblPos val="nextTo"/>
        <c:crossAx val="117230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50130005200209"/>
          <c:y val="0.28910390277302295"/>
          <c:w val="0.13501820072802914"/>
          <c:h val="0.3746904598881661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[NAAN MUDHALVN PROJECTS.xlsx]Sheet1!PivotTable1</c:name>
    <c:fmtId val="5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123825</xdr:rowOff>
    </xdr:from>
    <xdr:to>
      <xdr:col>14</xdr:col>
      <xdr:colOff>304800</xdr:colOff>
      <xdr:row>17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18</xdr:row>
      <xdr:rowOff>38099</xdr:rowOff>
    </xdr:from>
    <xdr:to>
      <xdr:col>9</xdr:col>
      <xdr:colOff>257175</xdr:colOff>
      <xdr:row>28</xdr:row>
      <xdr:rowOff>66674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535.031172569441" createdVersion="3" refreshedVersion="3" minRefreshableVersion="3" recordCount="3001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 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m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tabSelected="1" topLeftCell="A11" workbookViewId="0">
      <selection activeCell="K24" sqref="K24"/>
    </sheetView>
  </sheetViews>
  <sheetFormatPr defaultRowHeight="15"/>
  <cols>
    <col min="1" max="1" width="18.42578125" bestFit="1" customWidth="1"/>
    <col min="2" max="2" width="17.85546875" bestFit="1" customWidth="1"/>
    <col min="3" max="3" width="5.28515625" customWidth="1"/>
    <col min="4" max="4" width="5.140625" customWidth="1"/>
    <col min="5" max="5" width="10.5703125" bestFit="1" customWidth="1"/>
    <col min="6" max="6" width="11.28515625" customWidth="1"/>
    <col min="7" max="7" width="11.28515625" bestFit="1" customWidth="1"/>
  </cols>
  <sheetData>
    <row r="1" spans="1:6">
      <c r="A1" s="4" t="s">
        <v>20</v>
      </c>
      <c r="B1" t="s">
        <v>10310</v>
      </c>
    </row>
    <row r="3" spans="1:6">
      <c r="A3" s="4" t="s">
        <v>10309</v>
      </c>
      <c r="B3" s="4" t="s">
        <v>10304</v>
      </c>
    </row>
    <row r="4" spans="1:6">
      <c r="A4" s="4" t="s">
        <v>10302</v>
      </c>
      <c r="B4" t="s">
        <v>10305</v>
      </c>
      <c r="C4" t="s">
        <v>10306</v>
      </c>
      <c r="D4" t="s">
        <v>10307</v>
      </c>
      <c r="E4" t="s">
        <v>10308</v>
      </c>
      <c r="F4" t="s">
        <v>10303</v>
      </c>
    </row>
    <row r="5" spans="1:6">
      <c r="A5" s="5" t="s">
        <v>88</v>
      </c>
      <c r="B5" s="6">
        <v>16</v>
      </c>
      <c r="C5" s="6">
        <v>34</v>
      </c>
      <c r="D5" s="6">
        <v>85</v>
      </c>
      <c r="E5" s="6">
        <v>15</v>
      </c>
      <c r="F5" s="6">
        <v>150</v>
      </c>
    </row>
    <row r="6" spans="1:6">
      <c r="A6" s="5" t="s">
        <v>31</v>
      </c>
      <c r="B6" s="6">
        <v>18</v>
      </c>
      <c r="C6" s="6">
        <v>47</v>
      </c>
      <c r="D6" s="6">
        <v>65</v>
      </c>
      <c r="E6" s="6">
        <v>15</v>
      </c>
      <c r="F6" s="6">
        <v>145</v>
      </c>
    </row>
    <row r="7" spans="1:6">
      <c r="A7" s="5" t="s">
        <v>49</v>
      </c>
      <c r="B7" s="6">
        <v>21</v>
      </c>
      <c r="C7" s="6">
        <v>41</v>
      </c>
      <c r="D7" s="6">
        <v>78</v>
      </c>
      <c r="E7" s="6">
        <v>14</v>
      </c>
      <c r="F7" s="6">
        <v>154</v>
      </c>
    </row>
    <row r="8" spans="1:6">
      <c r="A8" s="5" t="s">
        <v>138</v>
      </c>
      <c r="B8" s="6">
        <v>17</v>
      </c>
      <c r="C8" s="6">
        <v>39</v>
      </c>
      <c r="D8" s="6">
        <v>92</v>
      </c>
      <c r="E8" s="6">
        <v>9</v>
      </c>
      <c r="F8" s="6">
        <v>157</v>
      </c>
    </row>
    <row r="9" spans="1:6">
      <c r="A9" s="5" t="s">
        <v>117</v>
      </c>
      <c r="B9" s="6">
        <v>21</v>
      </c>
      <c r="C9" s="6">
        <v>41</v>
      </c>
      <c r="D9" s="6">
        <v>77</v>
      </c>
      <c r="E9" s="6">
        <v>15</v>
      </c>
      <c r="F9" s="6">
        <v>154</v>
      </c>
    </row>
    <row r="10" spans="1:6">
      <c r="A10" s="5" t="s">
        <v>61</v>
      </c>
      <c r="B10" s="6">
        <v>29</v>
      </c>
      <c r="C10" s="6">
        <v>33</v>
      </c>
      <c r="D10" s="6">
        <v>69</v>
      </c>
      <c r="E10" s="6">
        <v>12</v>
      </c>
      <c r="F10" s="6">
        <v>143</v>
      </c>
    </row>
    <row r="11" spans="1:6">
      <c r="A11" s="5" t="s">
        <v>167</v>
      </c>
      <c r="B11" s="6">
        <v>26</v>
      </c>
      <c r="C11" s="6">
        <v>41</v>
      </c>
      <c r="D11" s="6">
        <v>75</v>
      </c>
      <c r="E11" s="6">
        <v>15</v>
      </c>
      <c r="F11" s="6">
        <v>157</v>
      </c>
    </row>
    <row r="12" spans="1:6">
      <c r="A12" s="5" t="s">
        <v>132</v>
      </c>
      <c r="B12" s="6">
        <v>26</v>
      </c>
      <c r="C12" s="6">
        <v>43</v>
      </c>
      <c r="D12" s="6">
        <v>82</v>
      </c>
      <c r="E12" s="6">
        <v>16</v>
      </c>
      <c r="F12" s="6">
        <v>167</v>
      </c>
    </row>
    <row r="13" spans="1:6">
      <c r="A13" s="5" t="s">
        <v>79</v>
      </c>
      <c r="B13" s="6">
        <v>21</v>
      </c>
      <c r="C13" s="6">
        <v>45</v>
      </c>
      <c r="D13" s="6">
        <v>71</v>
      </c>
      <c r="E13" s="6">
        <v>13</v>
      </c>
      <c r="F13" s="6">
        <v>150</v>
      </c>
    </row>
    <row r="14" spans="1:6">
      <c r="A14" s="5" t="s">
        <v>97</v>
      </c>
      <c r="B14" s="6">
        <v>25</v>
      </c>
      <c r="C14" s="6">
        <v>34</v>
      </c>
      <c r="D14" s="6">
        <v>84</v>
      </c>
      <c r="E14" s="6">
        <v>13</v>
      </c>
      <c r="F14" s="6">
        <v>156</v>
      </c>
    </row>
    <row r="15" spans="1:6">
      <c r="A15" s="5" t="s">
        <v>10303</v>
      </c>
      <c r="B15" s="6">
        <v>220</v>
      </c>
      <c r="C15" s="6">
        <v>398</v>
      </c>
      <c r="D15" s="6">
        <v>778</v>
      </c>
      <c r="E15" s="6">
        <v>137</v>
      </c>
      <c r="F15" s="6">
        <v>1533</v>
      </c>
    </row>
  </sheetData>
  <autoFilter ref="A1:F15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workbookViewId="0">
      <selection sqref="A1:XFD1048576"/>
    </sheetView>
  </sheetViews>
  <sheetFormatPr defaultRowHeight="15"/>
  <cols>
    <col min="1" max="3" width="9.140625" style="3"/>
    <col min="9" max="11" width="9.140625" style="3"/>
    <col min="13" max="13" width="9.140625" style="3"/>
    <col min="21" max="21" width="9.140625" style="3"/>
    <col min="25" max="25" width="9.140625" style="3"/>
    <col min="26" max="26" width="24.5703125" style="3" customWidth="1"/>
    <col min="27" max="27" width="19.42578125" style="3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10301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s="3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>
        <v>4</v>
      </c>
      <c r="AA2"/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s="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>
        <v>3</v>
      </c>
      <c r="AA3"/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s="3" t="s">
        <v>61</v>
      </c>
      <c r="J4" s="3" t="s">
        <v>32</v>
      </c>
      <c r="K4" s="3" t="s">
        <v>62</v>
      </c>
      <c r="L4" t="s">
        <v>63</v>
      </c>
      <c r="M4" s="3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>
        <v>4</v>
      </c>
      <c r="AA4"/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s="3" t="s">
        <v>31</v>
      </c>
      <c r="J5" s="3" t="s">
        <v>32</v>
      </c>
      <c r="K5" s="3" t="s">
        <v>33</v>
      </c>
      <c r="L5" t="s">
        <v>50</v>
      </c>
      <c r="M5" s="3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>
        <v>2</v>
      </c>
      <c r="AA5"/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s="3" t="s">
        <v>79</v>
      </c>
      <c r="J6" s="3" t="s">
        <v>32</v>
      </c>
      <c r="K6" s="3" t="s">
        <v>33</v>
      </c>
      <c r="L6" t="s">
        <v>50</v>
      </c>
      <c r="M6" s="3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>
        <v>3</v>
      </c>
      <c r="AA6"/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s="3" t="s">
        <v>88</v>
      </c>
      <c r="J7" s="3" t="s">
        <v>32</v>
      </c>
      <c r="K7" s="3" t="s">
        <v>33</v>
      </c>
      <c r="L7" t="s">
        <v>63</v>
      </c>
      <c r="M7" s="3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>
        <v>3</v>
      </c>
      <c r="AA7"/>
    </row>
    <row r="8" spans="1:27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s="3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  <c r="AA8" s="3" t="str">
        <f>IF(Z8&gt;=5, "VERY HIGH", IF(Z8&gt;=4, "HIGH", IF(Z8&gt;=3, "MED", "LOW")))</f>
        <v>HIGH</v>
      </c>
    </row>
    <row r="9" spans="1:27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s="3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  <c r="AA9" s="3" t="str">
        <f>IF(Z9&gt;=5, "VERY HIGH", IF(Z9&gt;=4, "HIGH", IF(Z9&gt;=3, "MED", "LOW")))</f>
        <v>LOW</v>
      </c>
    </row>
    <row r="10" spans="1:27" hidden="1">
      <c r="A10" s="3">
        <v>3435</v>
      </c>
      <c r="B10" s="3" t="s">
        <v>113</v>
      </c>
      <c r="C10" s="3" t="s">
        <v>114</v>
      </c>
      <c r="D10" s="1">
        <v>43330</v>
      </c>
      <c r="F10" t="s">
        <v>58</v>
      </c>
      <c r="G10" t="s">
        <v>115</v>
      </c>
      <c r="H10" t="s">
        <v>116</v>
      </c>
      <c r="I10" s="3" t="s">
        <v>117</v>
      </c>
      <c r="J10" s="3" t="s">
        <v>32</v>
      </c>
      <c r="K10" s="3" t="s">
        <v>33</v>
      </c>
      <c r="L10" t="s">
        <v>63</v>
      </c>
      <c r="M10" s="3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>
        <v>3</v>
      </c>
      <c r="AA10"/>
    </row>
    <row r="11" spans="1:27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s="3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  <c r="AA11" s="3" t="str">
        <f>IF(Z11&gt;=5, "VERY HIGH", IF(Z11&gt;=4, "HIGH", IF(Z11&gt;=3, "MED", "LOW")))</f>
        <v>VERY HIGH</v>
      </c>
    </row>
    <row r="12" spans="1:27" hidden="1">
      <c r="A12" s="3">
        <v>3437</v>
      </c>
      <c r="B12" s="3" t="s">
        <v>128</v>
      </c>
      <c r="C12" s="3" t="s">
        <v>129</v>
      </c>
      <c r="D12" s="1">
        <v>45142</v>
      </c>
      <c r="F12" t="s">
        <v>58</v>
      </c>
      <c r="G12" t="s">
        <v>130</v>
      </c>
      <c r="H12" t="s">
        <v>131</v>
      </c>
      <c r="I12" s="3" t="s">
        <v>132</v>
      </c>
      <c r="J12" s="3" t="s">
        <v>32</v>
      </c>
      <c r="K12" s="3" t="s">
        <v>33</v>
      </c>
      <c r="L12" t="s">
        <v>63</v>
      </c>
      <c r="M12" s="3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>
        <v>5</v>
      </c>
      <c r="AA12"/>
    </row>
    <row r="13" spans="1:27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s="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  <c r="AA13" s="3" t="str">
        <f t="shared" ref="AA13:AA15" si="0">IF(Z13&gt;=5, "VERY HIGH", IF(Z13&gt;=4, "HIGH", IF(Z13&gt;=3, "MED", "LOW")))</f>
        <v>MED</v>
      </c>
    </row>
    <row r="14" spans="1:27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s="3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  <c r="AA14" s="3" t="str">
        <f t="shared" si="0"/>
        <v>MED</v>
      </c>
    </row>
    <row r="15" spans="1:27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s="3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  <c r="AA15" s="3" t="str">
        <f t="shared" si="0"/>
        <v>MED</v>
      </c>
    </row>
    <row r="16" spans="1:27" hidden="1">
      <c r="A16" s="3">
        <v>3441</v>
      </c>
      <c r="B16" s="3" t="s">
        <v>157</v>
      </c>
      <c r="C16" s="3" t="s">
        <v>158</v>
      </c>
      <c r="D16" s="1">
        <v>43583</v>
      </c>
      <c r="F16" t="s">
        <v>58</v>
      </c>
      <c r="G16" t="s">
        <v>159</v>
      </c>
      <c r="H16" t="s">
        <v>160</v>
      </c>
      <c r="I16" s="3" t="s">
        <v>88</v>
      </c>
      <c r="J16" s="3" t="s">
        <v>32</v>
      </c>
      <c r="K16" s="3" t="s">
        <v>51</v>
      </c>
      <c r="L16" t="s">
        <v>50</v>
      </c>
      <c r="M16" s="3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>
        <v>4</v>
      </c>
      <c r="AA16"/>
    </row>
    <row r="17" spans="1:27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s="3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  <c r="AA17" s="3" t="str">
        <f t="shared" ref="AA17:AA19" si="1">IF(Z17&gt;=5, "VERY HIGH", IF(Z17&gt;=4, "HIGH", IF(Z17&gt;=3, "MED", "LOW")))</f>
        <v>LOW</v>
      </c>
    </row>
    <row r="18" spans="1:27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s="3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  <c r="AA18" s="3" t="str">
        <f t="shared" si="1"/>
        <v>MED</v>
      </c>
    </row>
    <row r="19" spans="1:27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s="3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  <c r="AA19" s="3" t="str">
        <f t="shared" si="1"/>
        <v>MED</v>
      </c>
    </row>
    <row r="20" spans="1:27" hidden="1">
      <c r="A20" s="3">
        <v>3445</v>
      </c>
      <c r="B20" s="3" t="s">
        <v>184</v>
      </c>
      <c r="C20" s="3" t="s">
        <v>185</v>
      </c>
      <c r="D20" s="1">
        <v>44212</v>
      </c>
      <c r="F20" t="s">
        <v>58</v>
      </c>
      <c r="G20" t="s">
        <v>186</v>
      </c>
      <c r="H20" t="s">
        <v>187</v>
      </c>
      <c r="I20" s="3" t="s">
        <v>61</v>
      </c>
      <c r="J20" s="3" t="s">
        <v>32</v>
      </c>
      <c r="K20" s="3" t="s">
        <v>33</v>
      </c>
      <c r="L20" t="s">
        <v>34</v>
      </c>
      <c r="M20" s="3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>
        <v>4</v>
      </c>
      <c r="AA20"/>
    </row>
    <row r="21" spans="1:27" hidden="1">
      <c r="A21" s="3">
        <v>3446</v>
      </c>
      <c r="B21" s="3" t="s">
        <v>188</v>
      </c>
      <c r="C21" s="3" t="s">
        <v>189</v>
      </c>
      <c r="D21" s="1">
        <v>44432</v>
      </c>
      <c r="F21" t="s">
        <v>58</v>
      </c>
      <c r="G21" t="s">
        <v>190</v>
      </c>
      <c r="H21" t="s">
        <v>191</v>
      </c>
      <c r="I21" s="3" t="s">
        <v>88</v>
      </c>
      <c r="J21" s="3" t="s">
        <v>32</v>
      </c>
      <c r="K21" s="3" t="s">
        <v>51</v>
      </c>
      <c r="L21" t="s">
        <v>50</v>
      </c>
      <c r="M21" s="3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>
        <v>2</v>
      </c>
      <c r="AA21"/>
    </row>
    <row r="22" spans="1:27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s="3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  <c r="AA22" s="3" t="str">
        <f t="shared" ref="AA22:AA26" si="2">IF(Z22&gt;=5, "VERY HIGH", IF(Z22&gt;=4, "HIGH", IF(Z22&gt;=3, "MED", "LOW")))</f>
        <v>MED</v>
      </c>
    </row>
    <row r="23" spans="1:27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s="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  <c r="AA23" s="3" t="str">
        <f t="shared" si="2"/>
        <v>MED</v>
      </c>
    </row>
    <row r="24" spans="1:27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s="3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  <c r="AA24" s="3" t="str">
        <f t="shared" si="2"/>
        <v>VERY HIGH</v>
      </c>
    </row>
    <row r="25" spans="1:27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s="3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  <c r="AA25" s="3" t="str">
        <f t="shared" si="2"/>
        <v>LOW</v>
      </c>
    </row>
    <row r="26" spans="1:27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s="3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s="3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  <c r="AA26" s="3" t="str">
        <f t="shared" si="2"/>
        <v>MED</v>
      </c>
    </row>
    <row r="27" spans="1:27" hidden="1">
      <c r="A27" s="3">
        <v>3452</v>
      </c>
      <c r="B27" s="3" t="s">
        <v>221</v>
      </c>
      <c r="C27" s="3" t="s">
        <v>222</v>
      </c>
      <c r="D27" s="1">
        <v>44873</v>
      </c>
      <c r="F27" t="s">
        <v>58</v>
      </c>
      <c r="G27" t="s">
        <v>223</v>
      </c>
      <c r="H27" t="s">
        <v>224</v>
      </c>
      <c r="I27" s="3" t="s">
        <v>167</v>
      </c>
      <c r="J27" s="3" t="s">
        <v>32</v>
      </c>
      <c r="K27" s="3" t="s">
        <v>51</v>
      </c>
      <c r="L27" t="s">
        <v>50</v>
      </c>
      <c r="M27" s="3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s="3" t="s">
        <v>54</v>
      </c>
      <c r="V27">
        <v>12122</v>
      </c>
      <c r="W27" t="s">
        <v>92</v>
      </c>
      <c r="X27" t="s">
        <v>103</v>
      </c>
      <c r="Y27" s="3" t="s">
        <v>44</v>
      </c>
      <c r="Z27">
        <v>2</v>
      </c>
      <c r="AA27"/>
    </row>
    <row r="28" spans="1:27" hidden="1">
      <c r="A28" s="3">
        <v>3453</v>
      </c>
      <c r="B28" s="3" t="s">
        <v>226</v>
      </c>
      <c r="C28" s="3" t="s">
        <v>227</v>
      </c>
      <c r="D28" s="1">
        <v>44847</v>
      </c>
      <c r="F28" t="s">
        <v>58</v>
      </c>
      <c r="G28" t="s">
        <v>228</v>
      </c>
      <c r="H28" t="s">
        <v>229</v>
      </c>
      <c r="I28" s="3" t="s">
        <v>97</v>
      </c>
      <c r="J28" s="3" t="s">
        <v>32</v>
      </c>
      <c r="K28" s="3" t="s">
        <v>33</v>
      </c>
      <c r="L28" t="s">
        <v>34</v>
      </c>
      <c r="M28" s="3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s="3" t="s">
        <v>54</v>
      </c>
      <c r="V28">
        <v>87065</v>
      </c>
      <c r="W28" t="s">
        <v>42</v>
      </c>
      <c r="X28" t="s">
        <v>43</v>
      </c>
      <c r="Y28" s="3" t="s">
        <v>44</v>
      </c>
      <c r="Z28">
        <v>4</v>
      </c>
      <c r="AA28"/>
    </row>
    <row r="29" spans="1:27" hidden="1">
      <c r="A29" s="3">
        <v>3454</v>
      </c>
      <c r="B29" s="3" t="s">
        <v>231</v>
      </c>
      <c r="C29" s="3" t="s">
        <v>232</v>
      </c>
      <c r="D29" s="1">
        <v>44815</v>
      </c>
      <c r="F29" t="s">
        <v>58</v>
      </c>
      <c r="G29" t="s">
        <v>233</v>
      </c>
      <c r="H29" t="s">
        <v>234</v>
      </c>
      <c r="I29" s="3" t="s">
        <v>167</v>
      </c>
      <c r="J29" s="3" t="s">
        <v>32</v>
      </c>
      <c r="K29" s="3" t="s">
        <v>62</v>
      </c>
      <c r="L29" t="s">
        <v>34</v>
      </c>
      <c r="M29" s="3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s="3" t="s">
        <v>54</v>
      </c>
      <c r="V29">
        <v>10415</v>
      </c>
      <c r="W29" t="s">
        <v>55</v>
      </c>
      <c r="X29" t="s">
        <v>83</v>
      </c>
      <c r="Y29" s="3" t="s">
        <v>235</v>
      </c>
      <c r="Z29">
        <v>4</v>
      </c>
      <c r="AA29"/>
    </row>
    <row r="30" spans="1:27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s="3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s="3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  <c r="AA30" s="3" t="str">
        <f>IF(Z30&gt;=5, "VERY HIGH", IF(Z30&gt;=4, "HIGH", IF(Z30&gt;=3, "MED", "LOW")))</f>
        <v>HIGH</v>
      </c>
    </row>
    <row r="31" spans="1:27" hidden="1">
      <c r="A31" s="3">
        <v>3456</v>
      </c>
      <c r="B31" s="3" t="s">
        <v>243</v>
      </c>
      <c r="C31" s="3" t="s">
        <v>244</v>
      </c>
      <c r="D31" s="1">
        <v>44991</v>
      </c>
      <c r="F31" t="s">
        <v>58</v>
      </c>
      <c r="G31" t="s">
        <v>245</v>
      </c>
      <c r="H31" t="s">
        <v>246</v>
      </c>
      <c r="I31" s="3" t="s">
        <v>117</v>
      </c>
      <c r="J31" s="3" t="s">
        <v>32</v>
      </c>
      <c r="K31" s="3" t="s">
        <v>62</v>
      </c>
      <c r="L31" t="s">
        <v>50</v>
      </c>
      <c r="M31" s="3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s="3" t="s">
        <v>41</v>
      </c>
      <c r="V31">
        <v>79623</v>
      </c>
      <c r="W31" t="s">
        <v>92</v>
      </c>
      <c r="X31" t="s">
        <v>103</v>
      </c>
      <c r="Y31" s="3" t="s">
        <v>44</v>
      </c>
      <c r="Z31">
        <v>3</v>
      </c>
      <c r="AA31"/>
    </row>
    <row r="32" spans="1:27" hidden="1">
      <c r="A32" s="3">
        <v>3457</v>
      </c>
      <c r="B32" s="3" t="s">
        <v>247</v>
      </c>
      <c r="C32" s="3" t="s">
        <v>248</v>
      </c>
      <c r="D32" s="1">
        <v>44099</v>
      </c>
      <c r="F32" t="s">
        <v>58</v>
      </c>
      <c r="G32" t="s">
        <v>249</v>
      </c>
      <c r="H32" t="s">
        <v>250</v>
      </c>
      <c r="I32" s="3" t="s">
        <v>61</v>
      </c>
      <c r="J32" s="3" t="s">
        <v>32</v>
      </c>
      <c r="K32" s="3" t="s">
        <v>62</v>
      </c>
      <c r="L32" t="s">
        <v>63</v>
      </c>
      <c r="M32" s="3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s="3" t="s">
        <v>41</v>
      </c>
      <c r="V32">
        <v>69189</v>
      </c>
      <c r="W32" t="s">
        <v>42</v>
      </c>
      <c r="X32" t="s">
        <v>103</v>
      </c>
      <c r="Y32" s="3" t="s">
        <v>235</v>
      </c>
      <c r="Z32">
        <v>3</v>
      </c>
      <c r="AA32"/>
    </row>
    <row r="33" spans="1:27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s="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  <c r="AA33" s="3" t="str">
        <f t="shared" ref="AA33:AA34" si="3">IF(Z33&gt;=5, "VERY HIGH", IF(Z33&gt;=4, "HIGH", IF(Z33&gt;=3, "MED", "LOW")))</f>
        <v>MED</v>
      </c>
    </row>
    <row r="34" spans="1:27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s="3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s="3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  <c r="AA34" s="3" t="str">
        <f t="shared" si="3"/>
        <v>LOW</v>
      </c>
    </row>
    <row r="35" spans="1:27" hidden="1">
      <c r="A35" s="3">
        <v>3460</v>
      </c>
      <c r="B35" s="3" t="s">
        <v>261</v>
      </c>
      <c r="C35" s="3" t="s">
        <v>262</v>
      </c>
      <c r="D35" s="1">
        <v>43880</v>
      </c>
      <c r="F35" t="s">
        <v>58</v>
      </c>
      <c r="G35" t="s">
        <v>263</v>
      </c>
      <c r="H35" t="s">
        <v>264</v>
      </c>
      <c r="I35" s="3" t="s">
        <v>132</v>
      </c>
      <c r="J35" s="3" t="s">
        <v>32</v>
      </c>
      <c r="K35" s="3" t="s">
        <v>62</v>
      </c>
      <c r="L35" t="s">
        <v>50</v>
      </c>
      <c r="M35" s="3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s="3" t="s">
        <v>54</v>
      </c>
      <c r="V35">
        <v>74682</v>
      </c>
      <c r="W35" t="s">
        <v>127</v>
      </c>
      <c r="X35" t="s">
        <v>83</v>
      </c>
      <c r="Y35" s="3" t="s">
        <v>44</v>
      </c>
      <c r="Z35">
        <v>3</v>
      </c>
      <c r="AA35"/>
    </row>
    <row r="36" spans="1:27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s="3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s="3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  <c r="AA36" s="3" t="str">
        <f t="shared" ref="AA36:AA39" si="4">IF(Z36&gt;=5, "VERY HIGH", IF(Z36&gt;=4, "HIGH", IF(Z36&gt;=3, "MED", "LOW")))</f>
        <v>LOW</v>
      </c>
    </row>
    <row r="37" spans="1:27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s="3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s="3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  <c r="AA37" s="3" t="str">
        <f t="shared" si="4"/>
        <v>MED</v>
      </c>
    </row>
    <row r="38" spans="1:27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s="3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s="3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  <c r="AA38" s="3" t="str">
        <f t="shared" si="4"/>
        <v>LOW</v>
      </c>
    </row>
    <row r="39" spans="1:27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s="3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s="3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  <c r="AA39" s="3" t="str">
        <f t="shared" si="4"/>
        <v>VERY HIGH</v>
      </c>
    </row>
    <row r="40" spans="1:27" hidden="1">
      <c r="A40" s="3">
        <v>3465</v>
      </c>
      <c r="B40" s="3" t="s">
        <v>287</v>
      </c>
      <c r="C40" s="3" t="s">
        <v>288</v>
      </c>
      <c r="D40" s="1">
        <v>44508</v>
      </c>
      <c r="F40" t="s">
        <v>58</v>
      </c>
      <c r="G40" t="s">
        <v>289</v>
      </c>
      <c r="H40" t="s">
        <v>290</v>
      </c>
      <c r="I40" s="3" t="s">
        <v>97</v>
      </c>
      <c r="J40" s="3" t="s">
        <v>32</v>
      </c>
      <c r="K40" s="3" t="s">
        <v>62</v>
      </c>
      <c r="L40" t="s">
        <v>63</v>
      </c>
      <c r="M40" s="3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s="3" t="s">
        <v>54</v>
      </c>
      <c r="V40">
        <v>66150</v>
      </c>
      <c r="W40" t="s">
        <v>127</v>
      </c>
      <c r="X40" t="s">
        <v>103</v>
      </c>
      <c r="Y40" s="3" t="s">
        <v>235</v>
      </c>
      <c r="Z40">
        <v>3</v>
      </c>
      <c r="AA40"/>
    </row>
    <row r="41" spans="1:27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s="3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  <c r="AA41" s="3" t="str">
        <f>IF(Z41&gt;=5, "VERY HIGH", IF(Z41&gt;=4, "HIGH", IF(Z41&gt;=3, "MED", "LOW")))</f>
        <v>HIGH</v>
      </c>
    </row>
    <row r="42" spans="1:27" hidden="1">
      <c r="A42" s="3">
        <v>3467</v>
      </c>
      <c r="B42" s="3" t="s">
        <v>297</v>
      </c>
      <c r="C42" s="3" t="s">
        <v>298</v>
      </c>
      <c r="D42" s="1">
        <v>43957</v>
      </c>
      <c r="F42" t="s">
        <v>58</v>
      </c>
      <c r="G42" t="s">
        <v>299</v>
      </c>
      <c r="H42" t="s">
        <v>300</v>
      </c>
      <c r="I42" s="3" t="s">
        <v>97</v>
      </c>
      <c r="J42" s="3" t="s">
        <v>32</v>
      </c>
      <c r="K42" s="3" t="s">
        <v>33</v>
      </c>
      <c r="L42" t="s">
        <v>50</v>
      </c>
      <c r="M42" s="3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s="3" t="s">
        <v>41</v>
      </c>
      <c r="V42">
        <v>94333</v>
      </c>
      <c r="W42" t="s">
        <v>127</v>
      </c>
      <c r="X42" t="s">
        <v>103</v>
      </c>
      <c r="Y42" s="3" t="s">
        <v>104</v>
      </c>
      <c r="Z42">
        <v>1</v>
      </c>
      <c r="AA42"/>
    </row>
    <row r="43" spans="1:27" hidden="1">
      <c r="A43" s="3">
        <v>3468</v>
      </c>
      <c r="B43" s="3" t="s">
        <v>301</v>
      </c>
      <c r="C43" s="3" t="s">
        <v>210</v>
      </c>
      <c r="D43" s="1">
        <v>43717</v>
      </c>
      <c r="F43" t="s">
        <v>58</v>
      </c>
      <c r="G43" t="s">
        <v>302</v>
      </c>
      <c r="H43" t="s">
        <v>303</v>
      </c>
      <c r="I43" s="3" t="s">
        <v>117</v>
      </c>
      <c r="J43" s="3" t="s">
        <v>32</v>
      </c>
      <c r="K43" s="3" t="s">
        <v>33</v>
      </c>
      <c r="L43" t="s">
        <v>63</v>
      </c>
      <c r="M43" s="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s="3" t="s">
        <v>41</v>
      </c>
      <c r="V43">
        <v>45453</v>
      </c>
      <c r="W43" t="s">
        <v>92</v>
      </c>
      <c r="X43" t="s">
        <v>74</v>
      </c>
      <c r="Y43" s="3" t="s">
        <v>44</v>
      </c>
      <c r="Z43">
        <v>4</v>
      </c>
      <c r="AA43"/>
    </row>
    <row r="44" spans="1:27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s="3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s="3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  <c r="AA44" s="3" t="str">
        <f t="shared" ref="AA44:AA45" si="5">IF(Z44&gt;=5, "VERY HIGH", IF(Z44&gt;=4, "HIGH", IF(Z44&gt;=3, "MED", "LOW")))</f>
        <v>MED</v>
      </c>
    </row>
    <row r="45" spans="1:27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s="3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s="3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  <c r="AA45" s="3" t="str">
        <f t="shared" si="5"/>
        <v>MED</v>
      </c>
    </row>
    <row r="46" spans="1:27" hidden="1">
      <c r="A46" s="3">
        <v>3471</v>
      </c>
      <c r="B46" s="3" t="s">
        <v>315</v>
      </c>
      <c r="C46" s="3" t="s">
        <v>316</v>
      </c>
      <c r="D46" s="1">
        <v>43890</v>
      </c>
      <c r="F46" t="s">
        <v>58</v>
      </c>
      <c r="G46" t="s">
        <v>317</v>
      </c>
      <c r="H46" t="s">
        <v>318</v>
      </c>
      <c r="I46" s="3" t="s">
        <v>31</v>
      </c>
      <c r="J46" s="3" t="s">
        <v>32</v>
      </c>
      <c r="K46" s="3" t="s">
        <v>51</v>
      </c>
      <c r="L46" t="s">
        <v>34</v>
      </c>
      <c r="M46" s="3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s="3" t="s">
        <v>54</v>
      </c>
      <c r="V46">
        <v>64350</v>
      </c>
      <c r="W46" t="s">
        <v>127</v>
      </c>
      <c r="X46" t="s">
        <v>83</v>
      </c>
      <c r="Y46" s="3" t="s">
        <v>44</v>
      </c>
      <c r="Z46">
        <v>4</v>
      </c>
      <c r="AA46"/>
    </row>
    <row r="47" spans="1:27" hidden="1">
      <c r="A47" s="3">
        <v>3472</v>
      </c>
      <c r="B47" s="3" t="s">
        <v>319</v>
      </c>
      <c r="C47" s="3" t="s">
        <v>320</v>
      </c>
      <c r="D47" s="1">
        <v>44941</v>
      </c>
      <c r="F47" t="s">
        <v>58</v>
      </c>
      <c r="G47" t="s">
        <v>321</v>
      </c>
      <c r="H47" t="s">
        <v>322</v>
      </c>
      <c r="I47" s="3" t="s">
        <v>132</v>
      </c>
      <c r="J47" s="3" t="s">
        <v>32</v>
      </c>
      <c r="K47" s="3" t="s">
        <v>33</v>
      </c>
      <c r="L47" t="s">
        <v>34</v>
      </c>
      <c r="M47" s="3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s="3" t="s">
        <v>54</v>
      </c>
      <c r="V47">
        <v>74124</v>
      </c>
      <c r="W47" t="s">
        <v>73</v>
      </c>
      <c r="X47" t="s">
        <v>83</v>
      </c>
      <c r="Y47" s="3" t="s">
        <v>104</v>
      </c>
      <c r="Z47">
        <v>4</v>
      </c>
      <c r="AA47"/>
    </row>
    <row r="48" spans="1:27" hidden="1">
      <c r="A48" s="3">
        <v>3473</v>
      </c>
      <c r="B48" s="3" t="s">
        <v>323</v>
      </c>
      <c r="C48" s="3" t="s">
        <v>324</v>
      </c>
      <c r="D48" s="1">
        <v>45106</v>
      </c>
      <c r="F48" t="s">
        <v>58</v>
      </c>
      <c r="G48" t="s">
        <v>325</v>
      </c>
      <c r="H48" t="s">
        <v>326</v>
      </c>
      <c r="I48" s="3" t="s">
        <v>49</v>
      </c>
      <c r="J48" s="3" t="s">
        <v>32</v>
      </c>
      <c r="K48" s="3" t="s">
        <v>51</v>
      </c>
      <c r="L48" t="s">
        <v>50</v>
      </c>
      <c r="M48" s="3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s="3" t="s">
        <v>54</v>
      </c>
      <c r="V48">
        <v>33379</v>
      </c>
      <c r="W48" t="s">
        <v>55</v>
      </c>
      <c r="X48" t="s">
        <v>43</v>
      </c>
      <c r="Y48" s="3" t="s">
        <v>104</v>
      </c>
      <c r="Z48">
        <v>2</v>
      </c>
      <c r="AA48"/>
    </row>
    <row r="49" spans="1:27" hidden="1">
      <c r="A49" s="3">
        <v>3474</v>
      </c>
      <c r="B49" s="3" t="s">
        <v>327</v>
      </c>
      <c r="C49" s="3" t="s">
        <v>328</v>
      </c>
      <c r="D49" s="1">
        <v>43899</v>
      </c>
      <c r="F49" t="s">
        <v>58</v>
      </c>
      <c r="G49" t="s">
        <v>329</v>
      </c>
      <c r="H49" t="s">
        <v>330</v>
      </c>
      <c r="I49" s="3" t="s">
        <v>138</v>
      </c>
      <c r="J49" s="3" t="s">
        <v>32</v>
      </c>
      <c r="K49" s="3" t="s">
        <v>62</v>
      </c>
      <c r="L49" t="s">
        <v>50</v>
      </c>
      <c r="M49" s="3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s="3" t="s">
        <v>54</v>
      </c>
      <c r="V49">
        <v>34481</v>
      </c>
      <c r="W49" t="s">
        <v>73</v>
      </c>
      <c r="X49" t="s">
        <v>103</v>
      </c>
      <c r="Y49" s="3" t="s">
        <v>44</v>
      </c>
      <c r="Z49">
        <v>2</v>
      </c>
      <c r="AA49"/>
    </row>
    <row r="50" spans="1:27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s="3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s="3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  <c r="AA50" s="3" t="str">
        <f t="shared" ref="AA50:AA51" si="6">IF(Z50&gt;=5, "VERY HIGH", IF(Z50&gt;=4, "HIGH", IF(Z50&gt;=3, "MED", "LOW")))</f>
        <v>LOW</v>
      </c>
    </row>
    <row r="51" spans="1:27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s="3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s="3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  <c r="AA51" s="3" t="str">
        <f t="shared" si="6"/>
        <v>LOW</v>
      </c>
    </row>
    <row r="52" spans="1:27" hidden="1">
      <c r="A52" s="3">
        <v>3477</v>
      </c>
      <c r="B52" s="3" t="s">
        <v>342</v>
      </c>
      <c r="C52" s="3" t="s">
        <v>343</v>
      </c>
      <c r="D52" s="1">
        <v>43562</v>
      </c>
      <c r="F52" t="s">
        <v>58</v>
      </c>
      <c r="G52" t="s">
        <v>344</v>
      </c>
      <c r="H52" t="s">
        <v>345</v>
      </c>
      <c r="I52" s="3" t="s">
        <v>167</v>
      </c>
      <c r="J52" s="3" t="s">
        <v>32</v>
      </c>
      <c r="K52" s="3" t="s">
        <v>51</v>
      </c>
      <c r="L52" t="s">
        <v>50</v>
      </c>
      <c r="M52" s="3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s="3" t="s">
        <v>41</v>
      </c>
      <c r="V52">
        <v>16058</v>
      </c>
      <c r="W52" t="s">
        <v>127</v>
      </c>
      <c r="X52" t="s">
        <v>43</v>
      </c>
      <c r="Y52" s="3" t="s">
        <v>235</v>
      </c>
      <c r="Z52">
        <v>2</v>
      </c>
      <c r="AA52"/>
    </row>
    <row r="53" spans="1:27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s="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s="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  <c r="AA53" s="3" t="str">
        <f t="shared" ref="AA53:AA57" si="7">IF(Z53&gt;=5, "VERY HIGH", IF(Z53&gt;=4, "HIGH", IF(Z53&gt;=3, "MED", "LOW")))</f>
        <v>LOW</v>
      </c>
    </row>
    <row r="54" spans="1:27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s="3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s="3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  <c r="AA54" s="3" t="str">
        <f t="shared" si="7"/>
        <v>LOW</v>
      </c>
    </row>
    <row r="55" spans="1:27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s="3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  <c r="AA55" s="3" t="str">
        <f t="shared" si="7"/>
        <v>LOW</v>
      </c>
    </row>
    <row r="56" spans="1:27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s="3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s="3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  <c r="AA56" s="3" t="str">
        <f t="shared" si="7"/>
        <v>HIGH</v>
      </c>
    </row>
    <row r="57" spans="1:27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s="3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s="3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  <c r="AA57" s="3" t="str">
        <f t="shared" si="7"/>
        <v>LOW</v>
      </c>
    </row>
    <row r="58" spans="1:27" hidden="1">
      <c r="A58" s="3">
        <v>3483</v>
      </c>
      <c r="B58" s="3" t="s">
        <v>372</v>
      </c>
      <c r="C58" s="3" t="s">
        <v>373</v>
      </c>
      <c r="D58" s="1">
        <v>44465</v>
      </c>
      <c r="F58" t="s">
        <v>58</v>
      </c>
      <c r="G58" t="s">
        <v>374</v>
      </c>
      <c r="H58" t="s">
        <v>375</v>
      </c>
      <c r="I58" s="3" t="s">
        <v>132</v>
      </c>
      <c r="J58" s="3" t="s">
        <v>32</v>
      </c>
      <c r="K58" s="3" t="s">
        <v>51</v>
      </c>
      <c r="L58" t="s">
        <v>63</v>
      </c>
      <c r="M58" s="3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s="3" t="s">
        <v>54</v>
      </c>
      <c r="V58">
        <v>42605</v>
      </c>
      <c r="W58" t="s">
        <v>127</v>
      </c>
      <c r="X58" t="s">
        <v>43</v>
      </c>
      <c r="Y58" s="3" t="s">
        <v>44</v>
      </c>
      <c r="Z58">
        <v>1</v>
      </c>
      <c r="AA58"/>
    </row>
    <row r="59" spans="1:27" hidden="1">
      <c r="A59" s="3">
        <v>3484</v>
      </c>
      <c r="B59" s="3" t="s">
        <v>376</v>
      </c>
      <c r="C59" s="3" t="s">
        <v>377</v>
      </c>
      <c r="D59" s="1">
        <v>43341</v>
      </c>
      <c r="F59" t="s">
        <v>58</v>
      </c>
      <c r="G59" t="s">
        <v>378</v>
      </c>
      <c r="H59" t="s">
        <v>379</v>
      </c>
      <c r="I59" s="3" t="s">
        <v>49</v>
      </c>
      <c r="J59" s="3" t="s">
        <v>32</v>
      </c>
      <c r="K59" s="3" t="s">
        <v>51</v>
      </c>
      <c r="L59" t="s">
        <v>63</v>
      </c>
      <c r="M59" s="3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s="3" t="s">
        <v>54</v>
      </c>
      <c r="V59">
        <v>64036</v>
      </c>
      <c r="W59" t="s">
        <v>73</v>
      </c>
      <c r="X59" t="s">
        <v>74</v>
      </c>
      <c r="Y59" s="3" t="s">
        <v>44</v>
      </c>
      <c r="Z59">
        <v>4</v>
      </c>
      <c r="AA59"/>
    </row>
    <row r="60" spans="1:27" hidden="1">
      <c r="A60" s="3">
        <v>3485</v>
      </c>
      <c r="B60" s="3" t="s">
        <v>381</v>
      </c>
      <c r="C60" s="3" t="s">
        <v>382</v>
      </c>
      <c r="D60" s="1">
        <v>44495</v>
      </c>
      <c r="F60" t="s">
        <v>58</v>
      </c>
      <c r="G60" t="s">
        <v>383</v>
      </c>
      <c r="H60" t="s">
        <v>384</v>
      </c>
      <c r="I60" s="3" t="s">
        <v>138</v>
      </c>
      <c r="J60" s="3" t="s">
        <v>32</v>
      </c>
      <c r="K60" s="3" t="s">
        <v>33</v>
      </c>
      <c r="L60" t="s">
        <v>34</v>
      </c>
      <c r="M60" s="3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s="3" t="s">
        <v>44</v>
      </c>
      <c r="Z60">
        <v>5</v>
      </c>
      <c r="AA60"/>
    </row>
    <row r="61" spans="1:27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s="3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s="3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  <c r="AA61" s="3" t="str">
        <f>IF(Z61&gt;=5, "VERY HIGH", IF(Z61&gt;=4, "HIGH", IF(Z61&gt;=3, "MED", "LOW")))</f>
        <v>HIGH</v>
      </c>
    </row>
    <row r="62" spans="1:27" hidden="1">
      <c r="A62" s="3">
        <v>3487</v>
      </c>
      <c r="B62" s="3" t="s">
        <v>390</v>
      </c>
      <c r="C62" s="3" t="s">
        <v>391</v>
      </c>
      <c r="D62" s="1">
        <v>45000</v>
      </c>
      <c r="F62" t="s">
        <v>58</v>
      </c>
      <c r="G62" t="s">
        <v>392</v>
      </c>
      <c r="H62" t="s">
        <v>393</v>
      </c>
      <c r="I62" s="3" t="s">
        <v>88</v>
      </c>
      <c r="J62" s="3" t="s">
        <v>32</v>
      </c>
      <c r="K62" s="3" t="s">
        <v>33</v>
      </c>
      <c r="L62" t="s">
        <v>63</v>
      </c>
      <c r="M62" s="3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s="3" t="s">
        <v>41</v>
      </c>
      <c r="V62">
        <v>41161</v>
      </c>
      <c r="W62" t="s">
        <v>73</v>
      </c>
      <c r="X62" t="s">
        <v>103</v>
      </c>
      <c r="Y62" s="3" t="s">
        <v>44</v>
      </c>
      <c r="Z62">
        <v>4</v>
      </c>
      <c r="AA62"/>
    </row>
    <row r="63" spans="1:27" hidden="1">
      <c r="A63" s="3">
        <v>3488</v>
      </c>
      <c r="B63" s="3" t="s">
        <v>395</v>
      </c>
      <c r="C63" s="3" t="s">
        <v>396</v>
      </c>
      <c r="D63" s="1">
        <v>44813</v>
      </c>
      <c r="F63" t="s">
        <v>58</v>
      </c>
      <c r="G63" t="s">
        <v>397</v>
      </c>
      <c r="H63" t="s">
        <v>398</v>
      </c>
      <c r="I63" s="3" t="s">
        <v>31</v>
      </c>
      <c r="J63" s="3" t="s">
        <v>32</v>
      </c>
      <c r="K63" s="3" t="s">
        <v>33</v>
      </c>
      <c r="L63" t="s">
        <v>63</v>
      </c>
      <c r="M63" s="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s="3" t="s">
        <v>41</v>
      </c>
      <c r="V63">
        <v>52499</v>
      </c>
      <c r="W63" t="s">
        <v>127</v>
      </c>
      <c r="X63" t="s">
        <v>74</v>
      </c>
      <c r="Y63" s="3" t="s">
        <v>44</v>
      </c>
      <c r="Z63">
        <v>2</v>
      </c>
      <c r="AA63"/>
    </row>
    <row r="64" spans="1:27" hidden="1">
      <c r="A64" s="3">
        <v>3489</v>
      </c>
      <c r="B64" s="3" t="s">
        <v>399</v>
      </c>
      <c r="C64" s="3" t="s">
        <v>400</v>
      </c>
      <c r="D64" s="1">
        <v>44624</v>
      </c>
      <c r="F64" t="s">
        <v>58</v>
      </c>
      <c r="G64" t="s">
        <v>401</v>
      </c>
      <c r="H64" t="s">
        <v>402</v>
      </c>
      <c r="I64" s="3" t="s">
        <v>49</v>
      </c>
      <c r="J64" s="3" t="s">
        <v>32</v>
      </c>
      <c r="K64" s="3" t="s">
        <v>51</v>
      </c>
      <c r="L64" t="s">
        <v>50</v>
      </c>
      <c r="M64" s="3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s="3" t="s">
        <v>41</v>
      </c>
      <c r="V64">
        <v>25634</v>
      </c>
      <c r="W64" t="s">
        <v>92</v>
      </c>
      <c r="X64" t="s">
        <v>103</v>
      </c>
      <c r="Y64" s="3" t="s">
        <v>44</v>
      </c>
      <c r="Z64">
        <v>2</v>
      </c>
      <c r="AA64"/>
    </row>
    <row r="65" spans="1:27" hidden="1">
      <c r="A65" s="3">
        <v>3490</v>
      </c>
      <c r="B65" s="3" t="s">
        <v>403</v>
      </c>
      <c r="C65" s="3" t="s">
        <v>206</v>
      </c>
      <c r="D65" s="1">
        <v>43507</v>
      </c>
      <c r="F65" t="s">
        <v>58</v>
      </c>
      <c r="G65" t="s">
        <v>404</v>
      </c>
      <c r="H65" t="s">
        <v>405</v>
      </c>
      <c r="I65" s="3" t="s">
        <v>138</v>
      </c>
      <c r="J65" s="3" t="s">
        <v>32</v>
      </c>
      <c r="K65" s="3" t="s">
        <v>51</v>
      </c>
      <c r="L65" t="s">
        <v>50</v>
      </c>
      <c r="M65" s="3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s="3" t="s">
        <v>41</v>
      </c>
      <c r="V65">
        <v>37965</v>
      </c>
      <c r="W65" t="s">
        <v>55</v>
      </c>
      <c r="X65" t="s">
        <v>103</v>
      </c>
      <c r="Y65" s="3" t="s">
        <v>44</v>
      </c>
      <c r="Z65">
        <v>2</v>
      </c>
      <c r="AA65"/>
    </row>
    <row r="66" spans="1:27" hidden="1">
      <c r="A66" s="3">
        <v>3491</v>
      </c>
      <c r="B66" s="3" t="s">
        <v>406</v>
      </c>
      <c r="C66" s="3" t="s">
        <v>407</v>
      </c>
      <c r="D66" s="1">
        <v>44222</v>
      </c>
      <c r="F66" t="s">
        <v>58</v>
      </c>
      <c r="G66" t="s">
        <v>408</v>
      </c>
      <c r="H66" t="s">
        <v>409</v>
      </c>
      <c r="I66" s="3" t="s">
        <v>117</v>
      </c>
      <c r="J66" s="3" t="s">
        <v>32</v>
      </c>
      <c r="K66" s="3" t="s">
        <v>33</v>
      </c>
      <c r="L66" t="s">
        <v>63</v>
      </c>
      <c r="M66" s="3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s="3" t="s">
        <v>44</v>
      </c>
      <c r="Z66">
        <v>5</v>
      </c>
      <c r="AA66"/>
    </row>
    <row r="67" spans="1:27" hidden="1">
      <c r="A67" s="3">
        <v>3492</v>
      </c>
      <c r="B67" s="3" t="s">
        <v>410</v>
      </c>
      <c r="C67" s="3" t="s">
        <v>411</v>
      </c>
      <c r="D67" s="1">
        <v>43795</v>
      </c>
      <c r="F67" t="s">
        <v>58</v>
      </c>
      <c r="G67" t="s">
        <v>412</v>
      </c>
      <c r="H67" t="s">
        <v>413</v>
      </c>
      <c r="I67" s="3" t="s">
        <v>61</v>
      </c>
      <c r="J67" s="3" t="s">
        <v>32</v>
      </c>
      <c r="K67" s="3" t="s">
        <v>62</v>
      </c>
      <c r="L67" t="s">
        <v>34</v>
      </c>
      <c r="M67" s="3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s="3" t="s">
        <v>54</v>
      </c>
      <c r="V67">
        <v>31676</v>
      </c>
      <c r="W67" t="s">
        <v>127</v>
      </c>
      <c r="X67" t="s">
        <v>83</v>
      </c>
      <c r="Y67" s="3" t="s">
        <v>44</v>
      </c>
      <c r="Z67">
        <v>1</v>
      </c>
      <c r="AA67"/>
    </row>
    <row r="68" spans="1:27" hidden="1">
      <c r="A68" s="3">
        <v>3493</v>
      </c>
      <c r="B68" s="3" t="s">
        <v>414</v>
      </c>
      <c r="C68" s="3" t="s">
        <v>415</v>
      </c>
      <c r="D68" s="1">
        <v>43661</v>
      </c>
      <c r="F68" t="s">
        <v>58</v>
      </c>
      <c r="G68" t="s">
        <v>416</v>
      </c>
      <c r="H68" t="s">
        <v>417</v>
      </c>
      <c r="I68" s="3" t="s">
        <v>167</v>
      </c>
      <c r="J68" s="3" t="s">
        <v>32</v>
      </c>
      <c r="K68" s="3" t="s">
        <v>62</v>
      </c>
      <c r="L68" t="s">
        <v>34</v>
      </c>
      <c r="M68" s="3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s="3" t="s">
        <v>54</v>
      </c>
      <c r="V68">
        <v>28784</v>
      </c>
      <c r="W68" t="s">
        <v>127</v>
      </c>
      <c r="X68" t="s">
        <v>43</v>
      </c>
      <c r="Y68" s="3" t="s">
        <v>44</v>
      </c>
      <c r="Z68">
        <v>5</v>
      </c>
      <c r="AA68"/>
    </row>
    <row r="69" spans="1:27" hidden="1">
      <c r="A69" s="3">
        <v>3494</v>
      </c>
      <c r="B69" s="3" t="s">
        <v>419</v>
      </c>
      <c r="C69" s="3" t="s">
        <v>420</v>
      </c>
      <c r="D69" s="1">
        <v>44000</v>
      </c>
      <c r="F69" t="s">
        <v>58</v>
      </c>
      <c r="G69" t="s">
        <v>421</v>
      </c>
      <c r="H69" t="s">
        <v>422</v>
      </c>
      <c r="I69" s="3" t="s">
        <v>132</v>
      </c>
      <c r="J69" s="3" t="s">
        <v>32</v>
      </c>
      <c r="K69" s="3" t="s">
        <v>33</v>
      </c>
      <c r="L69" t="s">
        <v>63</v>
      </c>
      <c r="M69" s="3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s="3" t="s">
        <v>54</v>
      </c>
      <c r="V69">
        <v>90983</v>
      </c>
      <c r="W69" t="s">
        <v>92</v>
      </c>
      <c r="X69" t="s">
        <v>74</v>
      </c>
      <c r="Y69" s="3" t="s">
        <v>44</v>
      </c>
      <c r="Z69">
        <v>4</v>
      </c>
      <c r="AA69"/>
    </row>
    <row r="70" spans="1:27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s="3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  <c r="AA70" s="3" t="str">
        <f>IF(Z70&gt;=5, "VERY HIGH", IF(Z70&gt;=4, "HIGH", IF(Z70&gt;=3, "MED", "LOW")))</f>
        <v>HIGH</v>
      </c>
    </row>
    <row r="71" spans="1:27" hidden="1">
      <c r="A71" s="3">
        <v>3496</v>
      </c>
      <c r="B71" s="3" t="s">
        <v>428</v>
      </c>
      <c r="C71" s="3" t="s">
        <v>429</v>
      </c>
      <c r="D71" s="1">
        <v>44532</v>
      </c>
      <c r="F71" t="s">
        <v>58</v>
      </c>
      <c r="G71" t="s">
        <v>430</v>
      </c>
      <c r="H71" t="s">
        <v>431</v>
      </c>
      <c r="I71" s="3" t="s">
        <v>97</v>
      </c>
      <c r="J71" s="3" t="s">
        <v>32</v>
      </c>
      <c r="K71" s="3" t="s">
        <v>33</v>
      </c>
      <c r="L71" t="s">
        <v>50</v>
      </c>
      <c r="M71" s="3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s="3" t="s">
        <v>54</v>
      </c>
      <c r="V71">
        <v>72233</v>
      </c>
      <c r="W71" t="s">
        <v>73</v>
      </c>
      <c r="X71" t="s">
        <v>43</v>
      </c>
      <c r="Y71" s="3" t="s">
        <v>44</v>
      </c>
      <c r="Z71">
        <v>5</v>
      </c>
      <c r="AA71"/>
    </row>
    <row r="72" spans="1:27" hidden="1">
      <c r="A72" s="3">
        <v>3497</v>
      </c>
      <c r="B72" s="3" t="s">
        <v>432</v>
      </c>
      <c r="C72" s="3" t="s">
        <v>433</v>
      </c>
      <c r="D72" s="1">
        <v>44538</v>
      </c>
      <c r="F72" t="s">
        <v>58</v>
      </c>
      <c r="G72" t="s">
        <v>434</v>
      </c>
      <c r="H72" t="s">
        <v>435</v>
      </c>
      <c r="I72" s="3" t="s">
        <v>79</v>
      </c>
      <c r="J72" s="3" t="s">
        <v>32</v>
      </c>
      <c r="K72" s="3" t="s">
        <v>51</v>
      </c>
      <c r="L72" t="s">
        <v>34</v>
      </c>
      <c r="M72" s="3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s="3" t="s">
        <v>41</v>
      </c>
      <c r="V72">
        <v>58210</v>
      </c>
      <c r="W72" t="s">
        <v>55</v>
      </c>
      <c r="X72" t="s">
        <v>43</v>
      </c>
      <c r="Y72" s="3" t="s">
        <v>44</v>
      </c>
      <c r="Z72">
        <v>1</v>
      </c>
      <c r="AA72"/>
    </row>
    <row r="73" spans="1:27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s="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  <c r="AA73" s="3" t="str">
        <f t="shared" ref="AA73:AA76" si="8">IF(Z73&gt;=5, "VERY HIGH", IF(Z73&gt;=4, "HIGH", IF(Z73&gt;=3, "MED", "LOW")))</f>
        <v>LOW</v>
      </c>
    </row>
    <row r="74" spans="1:27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s="3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s="3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  <c r="AA74" s="3" t="str">
        <f t="shared" si="8"/>
        <v>VERY HIGH</v>
      </c>
    </row>
    <row r="75" spans="1:27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s="3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s="3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  <c r="AA75" s="3" t="str">
        <f t="shared" si="8"/>
        <v>LOW</v>
      </c>
    </row>
    <row r="76" spans="1:27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s="3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s="3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  <c r="AA76" s="3" t="str">
        <f t="shared" si="8"/>
        <v>HIGH</v>
      </c>
    </row>
    <row r="77" spans="1:27" hidden="1">
      <c r="A77" s="3">
        <v>3502</v>
      </c>
      <c r="B77" s="3" t="s">
        <v>455</v>
      </c>
      <c r="C77" s="3" t="s">
        <v>456</v>
      </c>
      <c r="D77" s="1">
        <v>43739</v>
      </c>
      <c r="F77" t="s">
        <v>58</v>
      </c>
      <c r="G77" t="s">
        <v>457</v>
      </c>
      <c r="H77" t="s">
        <v>458</v>
      </c>
      <c r="I77" s="3" t="s">
        <v>88</v>
      </c>
      <c r="J77" s="3" t="s">
        <v>32</v>
      </c>
      <c r="K77" s="3" t="s">
        <v>62</v>
      </c>
      <c r="L77" t="s">
        <v>34</v>
      </c>
      <c r="M77" s="3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s="3" t="s">
        <v>54</v>
      </c>
      <c r="V77">
        <v>49914</v>
      </c>
      <c r="W77" t="s">
        <v>42</v>
      </c>
      <c r="X77" t="s">
        <v>83</v>
      </c>
      <c r="Y77" s="3" t="s">
        <v>44</v>
      </c>
      <c r="Z77">
        <v>1</v>
      </c>
      <c r="AA77"/>
    </row>
    <row r="78" spans="1:27" hidden="1">
      <c r="A78" s="3">
        <v>3503</v>
      </c>
      <c r="B78" s="3" t="s">
        <v>460</v>
      </c>
      <c r="C78" s="3" t="s">
        <v>461</v>
      </c>
      <c r="D78" s="1">
        <v>44581</v>
      </c>
      <c r="F78" t="s">
        <v>58</v>
      </c>
      <c r="G78" t="s">
        <v>462</v>
      </c>
      <c r="H78" t="s">
        <v>463</v>
      </c>
      <c r="I78" s="3" t="s">
        <v>31</v>
      </c>
      <c r="J78" s="3" t="s">
        <v>32</v>
      </c>
      <c r="K78" s="3" t="s">
        <v>51</v>
      </c>
      <c r="L78" t="s">
        <v>50</v>
      </c>
      <c r="M78" s="3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s="3" t="s">
        <v>54</v>
      </c>
      <c r="V78">
        <v>71319</v>
      </c>
      <c r="W78" t="s">
        <v>73</v>
      </c>
      <c r="X78" t="s">
        <v>74</v>
      </c>
      <c r="Y78" s="3" t="s">
        <v>44</v>
      </c>
      <c r="Z78">
        <v>4</v>
      </c>
      <c r="AA78"/>
    </row>
    <row r="79" spans="1:27" hidden="1">
      <c r="A79" s="3">
        <v>3504</v>
      </c>
      <c r="B79" s="3" t="s">
        <v>464</v>
      </c>
      <c r="C79" s="3" t="s">
        <v>465</v>
      </c>
      <c r="D79" s="1">
        <v>44479</v>
      </c>
      <c r="F79" t="s">
        <v>58</v>
      </c>
      <c r="G79" t="s">
        <v>466</v>
      </c>
      <c r="H79" t="s">
        <v>467</v>
      </c>
      <c r="I79" s="3" t="s">
        <v>132</v>
      </c>
      <c r="J79" s="3" t="s">
        <v>32</v>
      </c>
      <c r="K79" s="3" t="s">
        <v>62</v>
      </c>
      <c r="L79" t="s">
        <v>63</v>
      </c>
      <c r="M79" s="3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s="3" t="s">
        <v>44</v>
      </c>
      <c r="Z79">
        <v>2</v>
      </c>
      <c r="AA79"/>
    </row>
    <row r="80" spans="1:27" hidden="1">
      <c r="A80" s="3">
        <v>3505</v>
      </c>
      <c r="B80" s="3" t="s">
        <v>468</v>
      </c>
      <c r="C80" s="3" t="s">
        <v>469</v>
      </c>
      <c r="D80" s="1">
        <v>44072</v>
      </c>
      <c r="F80" t="s">
        <v>58</v>
      </c>
      <c r="G80" t="s">
        <v>470</v>
      </c>
      <c r="H80" t="s">
        <v>471</v>
      </c>
      <c r="I80" s="3" t="s">
        <v>49</v>
      </c>
      <c r="J80" s="3" t="s">
        <v>32</v>
      </c>
      <c r="K80" s="3" t="s">
        <v>33</v>
      </c>
      <c r="L80" t="s">
        <v>63</v>
      </c>
      <c r="M80" s="3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s="3" t="s">
        <v>54</v>
      </c>
      <c r="V80">
        <v>72324</v>
      </c>
      <c r="W80" t="s">
        <v>55</v>
      </c>
      <c r="X80" t="s">
        <v>43</v>
      </c>
      <c r="Y80" s="3" t="s">
        <v>44</v>
      </c>
      <c r="Z80">
        <v>1</v>
      </c>
      <c r="AA80"/>
    </row>
    <row r="81" spans="1:27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s="3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s="3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  <c r="AA81" s="3" t="str">
        <f t="shared" ref="AA81:AA82" si="9">IF(Z81&gt;=5, "VERY HIGH", IF(Z81&gt;=4, "HIGH", IF(Z81&gt;=3, "MED", "LOW")))</f>
        <v>LOW</v>
      </c>
    </row>
    <row r="82" spans="1:27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s="3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s="3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  <c r="AA82" s="3" t="str">
        <f t="shared" si="9"/>
        <v>HIGH</v>
      </c>
    </row>
    <row r="83" spans="1:27" hidden="1">
      <c r="A83" s="3">
        <v>3508</v>
      </c>
      <c r="B83" s="3" t="s">
        <v>482</v>
      </c>
      <c r="C83" s="3" t="s">
        <v>373</v>
      </c>
      <c r="D83" s="1">
        <v>44390</v>
      </c>
      <c r="F83" t="s">
        <v>58</v>
      </c>
      <c r="G83" t="s">
        <v>483</v>
      </c>
      <c r="H83" t="s">
        <v>484</v>
      </c>
      <c r="I83" s="3" t="s">
        <v>31</v>
      </c>
      <c r="J83" s="3" t="s">
        <v>32</v>
      </c>
      <c r="K83" s="3" t="s">
        <v>62</v>
      </c>
      <c r="L83" t="s">
        <v>63</v>
      </c>
      <c r="M83" s="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s="3" t="s">
        <v>54</v>
      </c>
      <c r="V83">
        <v>9385</v>
      </c>
      <c r="W83" t="s">
        <v>127</v>
      </c>
      <c r="X83" t="s">
        <v>74</v>
      </c>
      <c r="Y83" s="3" t="s">
        <v>44</v>
      </c>
      <c r="Z83">
        <v>5</v>
      </c>
      <c r="AA83"/>
    </row>
    <row r="84" spans="1:27" hidden="1">
      <c r="A84" s="3">
        <v>3509</v>
      </c>
      <c r="B84" s="3" t="s">
        <v>485</v>
      </c>
      <c r="C84" s="3" t="s">
        <v>486</v>
      </c>
      <c r="D84" s="1">
        <v>44300</v>
      </c>
      <c r="F84" t="s">
        <v>58</v>
      </c>
      <c r="G84" t="s">
        <v>487</v>
      </c>
      <c r="H84" t="s">
        <v>488</v>
      </c>
      <c r="I84" s="3" t="s">
        <v>88</v>
      </c>
      <c r="J84" s="3" t="s">
        <v>32</v>
      </c>
      <c r="K84" s="3" t="s">
        <v>51</v>
      </c>
      <c r="L84" t="s">
        <v>34</v>
      </c>
      <c r="M84" s="3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s="3" t="s">
        <v>41</v>
      </c>
      <c r="V84">
        <v>75993</v>
      </c>
      <c r="W84" t="s">
        <v>92</v>
      </c>
      <c r="X84" t="s">
        <v>83</v>
      </c>
      <c r="Y84" s="3" t="s">
        <v>44</v>
      </c>
      <c r="Z84">
        <v>2</v>
      </c>
      <c r="AA84"/>
    </row>
    <row r="85" spans="1:27" hidden="1">
      <c r="A85" s="3">
        <v>3510</v>
      </c>
      <c r="B85" s="3" t="s">
        <v>490</v>
      </c>
      <c r="C85" s="3" t="s">
        <v>338</v>
      </c>
      <c r="D85" s="1">
        <v>43871</v>
      </c>
      <c r="F85" t="s">
        <v>58</v>
      </c>
      <c r="G85" t="s">
        <v>491</v>
      </c>
      <c r="H85" t="s">
        <v>492</v>
      </c>
      <c r="I85" s="3" t="s">
        <v>167</v>
      </c>
      <c r="J85" s="3" t="s">
        <v>32</v>
      </c>
      <c r="K85" s="3" t="s">
        <v>51</v>
      </c>
      <c r="L85" t="s">
        <v>50</v>
      </c>
      <c r="M85" s="3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s="3" t="s">
        <v>44</v>
      </c>
      <c r="Z85">
        <v>2</v>
      </c>
      <c r="AA85"/>
    </row>
    <row r="86" spans="1:27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s="3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s="3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  <c r="AA86" s="3" t="str">
        <f t="shared" ref="AA86:AA88" si="10">IF(Z86&gt;=5, "VERY HIGH", IF(Z86&gt;=4, "HIGH", IF(Z86&gt;=3, "MED", "LOW")))</f>
        <v>HIGH</v>
      </c>
    </row>
    <row r="87" spans="1:27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s="3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s="3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  <c r="AA87" s="3" t="str">
        <f t="shared" si="10"/>
        <v>LOW</v>
      </c>
    </row>
    <row r="88" spans="1:27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s="3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  <c r="AA88" s="3" t="str">
        <f t="shared" si="10"/>
        <v>VERY HIGH</v>
      </c>
    </row>
    <row r="89" spans="1:27" hidden="1">
      <c r="A89" s="3">
        <v>3514</v>
      </c>
      <c r="B89" s="3" t="s">
        <v>509</v>
      </c>
      <c r="C89" s="3" t="s">
        <v>510</v>
      </c>
      <c r="D89" s="1">
        <v>43936</v>
      </c>
      <c r="F89" t="s">
        <v>58</v>
      </c>
      <c r="G89" t="s">
        <v>511</v>
      </c>
      <c r="H89" t="s">
        <v>512</v>
      </c>
      <c r="I89" s="3" t="s">
        <v>88</v>
      </c>
      <c r="J89" s="3" t="s">
        <v>32</v>
      </c>
      <c r="K89" s="3" t="s">
        <v>62</v>
      </c>
      <c r="L89" t="s">
        <v>63</v>
      </c>
      <c r="M89" s="3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s="3" t="s">
        <v>54</v>
      </c>
      <c r="V89">
        <v>17419</v>
      </c>
      <c r="W89" t="s">
        <v>127</v>
      </c>
      <c r="X89" t="s">
        <v>83</v>
      </c>
      <c r="Y89" s="3" t="s">
        <v>44</v>
      </c>
      <c r="Z89">
        <v>1</v>
      </c>
      <c r="AA89"/>
    </row>
    <row r="90" spans="1:27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s="3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s="3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  <c r="AA90" s="3" t="str">
        <f t="shared" ref="AA90:AA91" si="11">IF(Z90&gt;=5, "VERY HIGH", IF(Z90&gt;=4, "HIGH", IF(Z90&gt;=3, "MED", "LOW")))</f>
        <v>HIGH</v>
      </c>
    </row>
    <row r="91" spans="1:27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s="3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s="3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  <c r="AA91" s="3" t="str">
        <f t="shared" si="11"/>
        <v>VERY HIGH</v>
      </c>
    </row>
    <row r="92" spans="1:27" hidden="1">
      <c r="A92" s="3">
        <v>3517</v>
      </c>
      <c r="B92" s="3" t="s">
        <v>523</v>
      </c>
      <c r="C92" s="3" t="s">
        <v>524</v>
      </c>
      <c r="D92" s="1">
        <v>43880</v>
      </c>
      <c r="F92" t="s">
        <v>58</v>
      </c>
      <c r="G92" t="s">
        <v>525</v>
      </c>
      <c r="H92" t="s">
        <v>526</v>
      </c>
      <c r="I92" s="3" t="s">
        <v>49</v>
      </c>
      <c r="J92" s="3" t="s">
        <v>32</v>
      </c>
      <c r="K92" s="3" t="s">
        <v>51</v>
      </c>
      <c r="L92" t="s">
        <v>50</v>
      </c>
      <c r="M92" s="3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s="3" t="s">
        <v>54</v>
      </c>
      <c r="V92">
        <v>44469</v>
      </c>
      <c r="W92" t="s">
        <v>55</v>
      </c>
      <c r="X92" t="s">
        <v>43</v>
      </c>
      <c r="Y92" s="3" t="s">
        <v>44</v>
      </c>
      <c r="Z92">
        <v>4</v>
      </c>
      <c r="AA92"/>
    </row>
    <row r="93" spans="1:27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s="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s="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  <c r="AA93" s="3" t="str">
        <f t="shared" ref="AA93:AA95" si="12">IF(Z93&gt;=5, "VERY HIGH", IF(Z93&gt;=4, "HIGH", IF(Z93&gt;=3, "MED", "LOW")))</f>
        <v>LOW</v>
      </c>
    </row>
    <row r="94" spans="1:27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s="3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s="3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  <c r="AA94" s="3" t="str">
        <f t="shared" si="12"/>
        <v>LOW</v>
      </c>
    </row>
    <row r="95" spans="1:27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s="3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s="3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  <c r="AA95" s="3" t="str">
        <f t="shared" si="12"/>
        <v>LOW</v>
      </c>
    </row>
    <row r="96" spans="1:27" hidden="1">
      <c r="A96" s="3">
        <v>3521</v>
      </c>
      <c r="B96" s="3" t="s">
        <v>541</v>
      </c>
      <c r="C96" s="3" t="s">
        <v>542</v>
      </c>
      <c r="D96" s="1">
        <v>43522</v>
      </c>
      <c r="F96" t="s">
        <v>58</v>
      </c>
      <c r="G96" t="s">
        <v>543</v>
      </c>
      <c r="H96" t="s">
        <v>544</v>
      </c>
      <c r="I96" s="3" t="s">
        <v>97</v>
      </c>
      <c r="J96" s="3" t="s">
        <v>32</v>
      </c>
      <c r="K96" s="3" t="s">
        <v>33</v>
      </c>
      <c r="L96" t="s">
        <v>34</v>
      </c>
      <c r="M96" s="3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s="3" t="s">
        <v>41</v>
      </c>
      <c r="V96">
        <v>51795</v>
      </c>
      <c r="W96" t="s">
        <v>127</v>
      </c>
      <c r="X96" t="s">
        <v>103</v>
      </c>
      <c r="Y96" s="3" t="s">
        <v>44</v>
      </c>
      <c r="Z96">
        <v>4</v>
      </c>
      <c r="AA96"/>
    </row>
    <row r="97" spans="1:27" hidden="1">
      <c r="A97" s="3">
        <v>3522</v>
      </c>
      <c r="B97" s="3" t="s">
        <v>545</v>
      </c>
      <c r="C97" s="3" t="s">
        <v>546</v>
      </c>
      <c r="D97" s="1">
        <v>43892</v>
      </c>
      <c r="F97" t="s">
        <v>58</v>
      </c>
      <c r="G97" t="s">
        <v>547</v>
      </c>
      <c r="H97" t="s">
        <v>548</v>
      </c>
      <c r="I97" s="3" t="s">
        <v>88</v>
      </c>
      <c r="J97" s="3" t="s">
        <v>32</v>
      </c>
      <c r="K97" s="3" t="s">
        <v>62</v>
      </c>
      <c r="L97" t="s">
        <v>34</v>
      </c>
      <c r="M97" s="3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s="3" t="s">
        <v>41</v>
      </c>
      <c r="V97">
        <v>34369</v>
      </c>
      <c r="W97" t="s">
        <v>73</v>
      </c>
      <c r="X97" t="s">
        <v>74</v>
      </c>
      <c r="Y97" s="3" t="s">
        <v>44</v>
      </c>
      <c r="Z97">
        <v>1</v>
      </c>
      <c r="AA97"/>
    </row>
    <row r="98" spans="1:27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s="3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  <c r="AA98" s="3" t="str">
        <f t="shared" ref="AA98:AA100" si="13">IF(Z98&gt;=5, "VERY HIGH", IF(Z98&gt;=4, "HIGH", IF(Z98&gt;=3, "MED", "LOW")))</f>
        <v>LOW</v>
      </c>
    </row>
    <row r="99" spans="1:27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s="3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s="3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  <c r="AA99" s="3" t="str">
        <f t="shared" si="13"/>
        <v>LOW</v>
      </c>
    </row>
    <row r="100" spans="1:27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s="3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s="3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  <c r="AA100" s="3" t="str">
        <f t="shared" si="13"/>
        <v>LOW</v>
      </c>
    </row>
    <row r="101" spans="1:27" hidden="1">
      <c r="A101" s="3">
        <v>3526</v>
      </c>
      <c r="B101" s="3" t="s">
        <v>563</v>
      </c>
      <c r="C101" s="3" t="s">
        <v>564</v>
      </c>
      <c r="D101" s="1">
        <v>44819</v>
      </c>
      <c r="F101" t="s">
        <v>58</v>
      </c>
      <c r="G101" t="s">
        <v>565</v>
      </c>
      <c r="H101" t="s">
        <v>566</v>
      </c>
      <c r="I101" s="3" t="s">
        <v>117</v>
      </c>
      <c r="J101" s="3" t="s">
        <v>32</v>
      </c>
      <c r="K101" s="3" t="s">
        <v>62</v>
      </c>
      <c r="L101" t="s">
        <v>63</v>
      </c>
      <c r="M101" s="3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s="3" t="s">
        <v>54</v>
      </c>
      <c r="V101">
        <v>28282</v>
      </c>
      <c r="W101" t="s">
        <v>42</v>
      </c>
      <c r="X101" t="s">
        <v>43</v>
      </c>
      <c r="Y101" s="3" t="s">
        <v>44</v>
      </c>
      <c r="Z101">
        <v>4</v>
      </c>
      <c r="AA101"/>
    </row>
    <row r="102" spans="1:27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s="3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s="3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  <c r="AA102" s="3" t="str">
        <f>IF(Z102&gt;=5, "VERY HIGH", IF(Z102&gt;=4, "HIGH", IF(Z102&gt;=3, "MED", "LOW")))</f>
        <v>LOW</v>
      </c>
    </row>
    <row r="103" spans="1:27" hidden="1">
      <c r="A103" s="3">
        <v>3528</v>
      </c>
      <c r="B103" s="3" t="s">
        <v>572</v>
      </c>
      <c r="C103" s="3" t="s">
        <v>573</v>
      </c>
      <c r="D103" s="1">
        <v>44847</v>
      </c>
      <c r="F103" t="s">
        <v>58</v>
      </c>
      <c r="G103" t="s">
        <v>574</v>
      </c>
      <c r="H103" t="s">
        <v>575</v>
      </c>
      <c r="I103" s="3" t="s">
        <v>167</v>
      </c>
      <c r="J103" s="3" t="s">
        <v>32</v>
      </c>
      <c r="K103" s="3" t="s">
        <v>62</v>
      </c>
      <c r="L103" t="s">
        <v>34</v>
      </c>
      <c r="M103" s="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s="3" t="s">
        <v>44</v>
      </c>
      <c r="Z103">
        <v>2</v>
      </c>
      <c r="AA103"/>
    </row>
    <row r="104" spans="1:27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s="3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s="3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  <c r="AA104" s="3" t="str">
        <f>IF(Z104&gt;=5, "VERY HIGH", IF(Z104&gt;=4, "HIGH", IF(Z104&gt;=3, "MED", "LOW")))</f>
        <v>LOW</v>
      </c>
    </row>
    <row r="105" spans="1:27" hidden="1">
      <c r="A105" s="3">
        <v>3530</v>
      </c>
      <c r="B105" s="3" t="s">
        <v>582</v>
      </c>
      <c r="C105" s="3" t="s">
        <v>92</v>
      </c>
      <c r="D105" s="1">
        <v>43782</v>
      </c>
      <c r="F105" t="s">
        <v>58</v>
      </c>
      <c r="G105" t="s">
        <v>583</v>
      </c>
      <c r="H105" t="s">
        <v>584</v>
      </c>
      <c r="I105" s="3" t="s">
        <v>79</v>
      </c>
      <c r="J105" s="3" t="s">
        <v>32</v>
      </c>
      <c r="K105" s="3" t="s">
        <v>62</v>
      </c>
      <c r="L105" t="s">
        <v>63</v>
      </c>
      <c r="M105" s="3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s="3" t="s">
        <v>41</v>
      </c>
      <c r="V105">
        <v>62321</v>
      </c>
      <c r="W105" t="s">
        <v>92</v>
      </c>
      <c r="X105" t="s">
        <v>43</v>
      </c>
      <c r="Y105" s="3" t="s">
        <v>44</v>
      </c>
      <c r="Z105">
        <v>2</v>
      </c>
      <c r="AA105"/>
    </row>
    <row r="106" spans="1:27" hidden="1">
      <c r="A106" s="3">
        <v>3531</v>
      </c>
      <c r="B106" s="3" t="s">
        <v>585</v>
      </c>
      <c r="C106" s="3" t="s">
        <v>586</v>
      </c>
      <c r="D106" s="1">
        <v>45094</v>
      </c>
      <c r="F106" t="s">
        <v>58</v>
      </c>
      <c r="G106" t="s">
        <v>587</v>
      </c>
      <c r="H106" t="s">
        <v>588</v>
      </c>
      <c r="I106" s="3" t="s">
        <v>97</v>
      </c>
      <c r="J106" s="3" t="s">
        <v>32</v>
      </c>
      <c r="K106" s="3" t="s">
        <v>62</v>
      </c>
      <c r="L106" t="s">
        <v>34</v>
      </c>
      <c r="M106" s="3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s="3" t="s">
        <v>54</v>
      </c>
      <c r="V106">
        <v>18409</v>
      </c>
      <c r="W106" t="s">
        <v>92</v>
      </c>
      <c r="X106" t="s">
        <v>103</v>
      </c>
      <c r="Y106" s="3" t="s">
        <v>44</v>
      </c>
      <c r="Z106">
        <v>1</v>
      </c>
      <c r="AA106"/>
    </row>
    <row r="107" spans="1:27" hidden="1">
      <c r="A107" s="3">
        <v>3532</v>
      </c>
      <c r="B107" s="3" t="s">
        <v>589</v>
      </c>
      <c r="C107" s="3" t="s">
        <v>590</v>
      </c>
      <c r="D107" s="1">
        <v>44483</v>
      </c>
      <c r="F107" t="s">
        <v>58</v>
      </c>
      <c r="G107" t="s">
        <v>591</v>
      </c>
      <c r="H107" t="s">
        <v>592</v>
      </c>
      <c r="I107" s="3" t="s">
        <v>49</v>
      </c>
      <c r="J107" s="3" t="s">
        <v>32</v>
      </c>
      <c r="K107" s="3" t="s">
        <v>51</v>
      </c>
      <c r="L107" t="s">
        <v>63</v>
      </c>
      <c r="M107" s="3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s="3" t="s">
        <v>41</v>
      </c>
      <c r="V107">
        <v>40306</v>
      </c>
      <c r="W107" t="s">
        <v>92</v>
      </c>
      <c r="X107" t="s">
        <v>43</v>
      </c>
      <c r="Y107" s="3" t="s">
        <v>44</v>
      </c>
      <c r="Z107">
        <v>1</v>
      </c>
      <c r="AA107"/>
    </row>
    <row r="108" spans="1:27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s="3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s="3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  <c r="AA108" s="3" t="str">
        <f>IF(Z108&gt;=5, "VERY HIGH", IF(Z108&gt;=4, "HIGH", IF(Z108&gt;=3, "MED", "LOW")))</f>
        <v>LOW</v>
      </c>
    </row>
    <row r="109" spans="1:27" hidden="1">
      <c r="A109" s="3">
        <v>3534</v>
      </c>
      <c r="B109" s="3" t="s">
        <v>599</v>
      </c>
      <c r="C109" s="3" t="s">
        <v>600</v>
      </c>
      <c r="D109" s="1">
        <v>43357</v>
      </c>
      <c r="F109" t="s">
        <v>58</v>
      </c>
      <c r="G109" t="s">
        <v>601</v>
      </c>
      <c r="H109" t="s">
        <v>602</v>
      </c>
      <c r="I109" s="3" t="s">
        <v>79</v>
      </c>
      <c r="J109" s="3" t="s">
        <v>32</v>
      </c>
      <c r="K109" s="3" t="s">
        <v>62</v>
      </c>
      <c r="L109" t="s">
        <v>50</v>
      </c>
      <c r="M109" s="3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s="3" t="s">
        <v>41</v>
      </c>
      <c r="V109">
        <v>97002</v>
      </c>
      <c r="W109" t="s">
        <v>127</v>
      </c>
      <c r="X109" t="s">
        <v>74</v>
      </c>
      <c r="Y109" s="3" t="s">
        <v>44</v>
      </c>
      <c r="Z109">
        <v>4</v>
      </c>
      <c r="AA109"/>
    </row>
    <row r="110" spans="1:27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s="3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s="3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  <c r="AA110" s="3" t="str">
        <f>IF(Z110&gt;=5, "VERY HIGH", IF(Z110&gt;=4, "HIGH", IF(Z110&gt;=3, "MED", "LOW")))</f>
        <v>HIGH</v>
      </c>
    </row>
    <row r="111" spans="1:27" hidden="1">
      <c r="A111" s="3">
        <v>3536</v>
      </c>
      <c r="B111" s="3" t="s">
        <v>608</v>
      </c>
      <c r="C111" s="3" t="s">
        <v>609</v>
      </c>
      <c r="D111" s="1">
        <v>44779</v>
      </c>
      <c r="F111" t="s">
        <v>58</v>
      </c>
      <c r="G111" t="s">
        <v>610</v>
      </c>
      <c r="H111" t="s">
        <v>611</v>
      </c>
      <c r="I111" s="3" t="s">
        <v>97</v>
      </c>
      <c r="J111" s="3" t="s">
        <v>32</v>
      </c>
      <c r="K111" s="3" t="s">
        <v>33</v>
      </c>
      <c r="L111" t="s">
        <v>34</v>
      </c>
      <c r="M111" s="3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s="3" t="s">
        <v>41</v>
      </c>
      <c r="V111">
        <v>89169</v>
      </c>
      <c r="W111" t="s">
        <v>92</v>
      </c>
      <c r="X111" t="s">
        <v>74</v>
      </c>
      <c r="Y111" s="3" t="s">
        <v>44</v>
      </c>
      <c r="Z111">
        <v>2</v>
      </c>
      <c r="AA111"/>
    </row>
    <row r="112" spans="1:27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s="3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s="3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  <c r="AA112" s="3" t="str">
        <f t="shared" ref="AA112:AA113" si="14">IF(Z112&gt;=5, "VERY HIGH", IF(Z112&gt;=4, "HIGH", IF(Z112&gt;=3, "MED", "LOW")))</f>
        <v>LOW</v>
      </c>
    </row>
    <row r="113" spans="1:27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s="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s="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  <c r="AA113" s="3" t="str">
        <f t="shared" si="14"/>
        <v>LOW</v>
      </c>
    </row>
    <row r="114" spans="1:27" hidden="1">
      <c r="A114" s="3">
        <v>3539</v>
      </c>
      <c r="B114" s="3" t="s">
        <v>622</v>
      </c>
      <c r="C114" s="3" t="s">
        <v>623</v>
      </c>
      <c r="D114" s="1">
        <v>43807</v>
      </c>
      <c r="F114" t="s">
        <v>58</v>
      </c>
      <c r="G114" t="s">
        <v>624</v>
      </c>
      <c r="H114" t="s">
        <v>625</v>
      </c>
      <c r="I114" s="3" t="s">
        <v>88</v>
      </c>
      <c r="J114" s="3" t="s">
        <v>32</v>
      </c>
      <c r="K114" s="3" t="s">
        <v>62</v>
      </c>
      <c r="L114" t="s">
        <v>34</v>
      </c>
      <c r="M114" s="3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s="3" t="s">
        <v>54</v>
      </c>
      <c r="V114">
        <v>74448</v>
      </c>
      <c r="W114" t="s">
        <v>55</v>
      </c>
      <c r="X114" t="s">
        <v>74</v>
      </c>
      <c r="Y114" s="3" t="s">
        <v>44</v>
      </c>
      <c r="Z114">
        <v>5</v>
      </c>
      <c r="AA114"/>
    </row>
    <row r="115" spans="1:27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s="3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  <c r="AA115" s="3" t="str">
        <f t="shared" ref="AA115:AA116" si="15">IF(Z115&gt;=5, "VERY HIGH", IF(Z115&gt;=4, "HIGH", IF(Z115&gt;=3, "MED", "LOW")))</f>
        <v>HIGH</v>
      </c>
    </row>
    <row r="116" spans="1:27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s="3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s="3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  <c r="AA116" s="3" t="str">
        <f t="shared" si="15"/>
        <v>LOW</v>
      </c>
    </row>
    <row r="117" spans="1:27" hidden="1">
      <c r="A117" s="3">
        <v>3542</v>
      </c>
      <c r="B117" s="3" t="s">
        <v>636</v>
      </c>
      <c r="C117" s="3" t="s">
        <v>637</v>
      </c>
      <c r="D117" s="1">
        <v>45031</v>
      </c>
      <c r="F117" t="s">
        <v>58</v>
      </c>
      <c r="G117" t="s">
        <v>638</v>
      </c>
      <c r="H117" t="s">
        <v>639</v>
      </c>
      <c r="I117" s="3" t="s">
        <v>49</v>
      </c>
      <c r="J117" s="3" t="s">
        <v>32</v>
      </c>
      <c r="K117" s="3" t="s">
        <v>33</v>
      </c>
      <c r="L117" t="s">
        <v>50</v>
      </c>
      <c r="M117" s="3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s="3" t="s">
        <v>54</v>
      </c>
      <c r="V117">
        <v>45456</v>
      </c>
      <c r="W117" t="s">
        <v>42</v>
      </c>
      <c r="X117" t="s">
        <v>83</v>
      </c>
      <c r="Y117" s="3" t="s">
        <v>235</v>
      </c>
      <c r="Z117">
        <v>1</v>
      </c>
      <c r="AA117"/>
    </row>
    <row r="118" spans="1:27" hidden="1">
      <c r="A118" s="3">
        <v>3543</v>
      </c>
      <c r="B118" s="3" t="s">
        <v>640</v>
      </c>
      <c r="C118" s="3" t="s">
        <v>641</v>
      </c>
      <c r="D118" s="1">
        <v>44145</v>
      </c>
      <c r="F118" t="s">
        <v>58</v>
      </c>
      <c r="G118" t="s">
        <v>642</v>
      </c>
      <c r="H118" t="s">
        <v>643</v>
      </c>
      <c r="I118" s="3" t="s">
        <v>138</v>
      </c>
      <c r="J118" s="3" t="s">
        <v>32</v>
      </c>
      <c r="K118" s="3" t="s">
        <v>51</v>
      </c>
      <c r="L118" t="s">
        <v>50</v>
      </c>
      <c r="M118" s="3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s="3" t="s">
        <v>44</v>
      </c>
      <c r="Z118">
        <v>2</v>
      </c>
      <c r="AA118"/>
    </row>
    <row r="119" spans="1:27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s="3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s="3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  <c r="AA119" s="3" t="str">
        <f>IF(Z119&gt;=5, "VERY HIGH", IF(Z119&gt;=4, "HIGH", IF(Z119&gt;=3, "MED", "LOW")))</f>
        <v>LOW</v>
      </c>
    </row>
    <row r="120" spans="1:27" hidden="1">
      <c r="A120" s="3">
        <v>3545</v>
      </c>
      <c r="B120" s="3" t="s">
        <v>649</v>
      </c>
      <c r="C120" s="3" t="s">
        <v>650</v>
      </c>
      <c r="D120" s="1">
        <v>44627</v>
      </c>
      <c r="F120" t="s">
        <v>58</v>
      </c>
      <c r="G120" t="s">
        <v>651</v>
      </c>
      <c r="H120" t="s">
        <v>652</v>
      </c>
      <c r="I120" s="3" t="s">
        <v>49</v>
      </c>
      <c r="J120" s="3" t="s">
        <v>32</v>
      </c>
      <c r="K120" s="3" t="s">
        <v>62</v>
      </c>
      <c r="L120" t="s">
        <v>34</v>
      </c>
      <c r="M120" s="3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s="3" t="s">
        <v>41</v>
      </c>
      <c r="V120">
        <v>9733</v>
      </c>
      <c r="W120" t="s">
        <v>92</v>
      </c>
      <c r="X120" t="s">
        <v>43</v>
      </c>
      <c r="Y120" s="3" t="s">
        <v>44</v>
      </c>
      <c r="Z120">
        <v>1</v>
      </c>
      <c r="AA120"/>
    </row>
    <row r="121" spans="1:27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s="3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s="3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  <c r="AA121" s="3" t="str">
        <f>IF(Z121&gt;=5, "VERY HIGH", IF(Z121&gt;=4, "HIGH", IF(Z121&gt;=3, "MED", "LOW")))</f>
        <v>LOW</v>
      </c>
    </row>
    <row r="122" spans="1:27" hidden="1">
      <c r="A122" s="3">
        <v>3547</v>
      </c>
      <c r="B122" s="3" t="s">
        <v>659</v>
      </c>
      <c r="C122" s="3" t="s">
        <v>660</v>
      </c>
      <c r="D122" s="1">
        <v>44581</v>
      </c>
      <c r="F122" t="s">
        <v>58</v>
      </c>
      <c r="G122" t="s">
        <v>661</v>
      </c>
      <c r="H122" t="s">
        <v>662</v>
      </c>
      <c r="I122" s="3" t="s">
        <v>88</v>
      </c>
      <c r="J122" s="3" t="s">
        <v>32</v>
      </c>
      <c r="K122" s="3" t="s">
        <v>33</v>
      </c>
      <c r="L122" t="s">
        <v>63</v>
      </c>
      <c r="M122" s="3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s="3" t="s">
        <v>235</v>
      </c>
      <c r="Z122">
        <v>2</v>
      </c>
      <c r="AA122"/>
    </row>
    <row r="123" spans="1:27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s="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s="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  <c r="AA123" s="3" t="str">
        <f t="shared" ref="AA123:AA125" si="16">IF(Z123&gt;=5, "VERY HIGH", IF(Z123&gt;=4, "HIGH", IF(Z123&gt;=3, "MED", "LOW")))</f>
        <v>LOW</v>
      </c>
    </row>
    <row r="124" spans="1:27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s="3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s="3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  <c r="AA124" s="3" t="str">
        <f t="shared" si="16"/>
        <v>LOW</v>
      </c>
    </row>
    <row r="125" spans="1:27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s="3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s="3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  <c r="AA125" s="3" t="str">
        <f t="shared" si="16"/>
        <v>LOW</v>
      </c>
    </row>
    <row r="126" spans="1:27" hidden="1">
      <c r="A126" s="3">
        <v>3551</v>
      </c>
      <c r="B126" s="3" t="s">
        <v>678</v>
      </c>
      <c r="C126" s="3" t="s">
        <v>679</v>
      </c>
      <c r="D126" s="1">
        <v>43323</v>
      </c>
      <c r="F126" t="s">
        <v>58</v>
      </c>
      <c r="G126" t="s">
        <v>680</v>
      </c>
      <c r="H126" t="s">
        <v>681</v>
      </c>
      <c r="I126" s="3" t="s">
        <v>167</v>
      </c>
      <c r="J126" s="3" t="s">
        <v>32</v>
      </c>
      <c r="K126" s="3" t="s">
        <v>51</v>
      </c>
      <c r="L126" t="s">
        <v>34</v>
      </c>
      <c r="M126" s="3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s="3" t="s">
        <v>54</v>
      </c>
      <c r="V126">
        <v>81142</v>
      </c>
      <c r="W126" t="s">
        <v>92</v>
      </c>
      <c r="X126" t="s">
        <v>83</v>
      </c>
      <c r="Y126" s="3" t="s">
        <v>235</v>
      </c>
      <c r="Z126">
        <v>4</v>
      </c>
      <c r="AA126"/>
    </row>
    <row r="127" spans="1:27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s="3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s="3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  <c r="AA127" s="3" t="str">
        <f>IF(Z127&gt;=5, "VERY HIGH", IF(Z127&gt;=4, "HIGH", IF(Z127&gt;=3, "MED", "LOW")))</f>
        <v>LOW</v>
      </c>
    </row>
    <row r="128" spans="1:27" hidden="1">
      <c r="A128" s="3">
        <v>3553</v>
      </c>
      <c r="B128" s="3" t="s">
        <v>687</v>
      </c>
      <c r="C128" s="3" t="s">
        <v>688</v>
      </c>
      <c r="D128" s="1">
        <v>43850</v>
      </c>
      <c r="F128" t="s">
        <v>58</v>
      </c>
      <c r="G128" t="s">
        <v>689</v>
      </c>
      <c r="H128" t="s">
        <v>690</v>
      </c>
      <c r="I128" s="3" t="s">
        <v>117</v>
      </c>
      <c r="J128" s="3" t="s">
        <v>32</v>
      </c>
      <c r="K128" s="3" t="s">
        <v>33</v>
      </c>
      <c r="L128" t="s">
        <v>34</v>
      </c>
      <c r="M128" s="3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s="3" t="s">
        <v>54</v>
      </c>
      <c r="V128">
        <v>50379</v>
      </c>
      <c r="W128" t="s">
        <v>92</v>
      </c>
      <c r="X128" t="s">
        <v>103</v>
      </c>
      <c r="Y128" s="3" t="s">
        <v>44</v>
      </c>
      <c r="Z128">
        <v>4</v>
      </c>
      <c r="AA128"/>
    </row>
    <row r="129" spans="1:27" hidden="1">
      <c r="A129" s="3">
        <v>3554</v>
      </c>
      <c r="B129" s="3" t="s">
        <v>691</v>
      </c>
      <c r="C129" s="3" t="s">
        <v>692</v>
      </c>
      <c r="D129" s="1">
        <v>43555</v>
      </c>
      <c r="F129" t="s">
        <v>58</v>
      </c>
      <c r="G129" t="s">
        <v>693</v>
      </c>
      <c r="H129" t="s">
        <v>694</v>
      </c>
      <c r="I129" s="3" t="s">
        <v>138</v>
      </c>
      <c r="J129" s="3" t="s">
        <v>32</v>
      </c>
      <c r="K129" s="3" t="s">
        <v>51</v>
      </c>
      <c r="L129" t="s">
        <v>34</v>
      </c>
      <c r="M129" s="3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s="3" t="s">
        <v>54</v>
      </c>
      <c r="V129">
        <v>78385</v>
      </c>
      <c r="W129" t="s">
        <v>127</v>
      </c>
      <c r="X129" t="s">
        <v>43</v>
      </c>
      <c r="Y129" s="3" t="s">
        <v>44</v>
      </c>
      <c r="Z129">
        <v>1</v>
      </c>
      <c r="AA129"/>
    </row>
    <row r="130" spans="1:27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s="3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s="3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  <c r="AA130" s="3" t="str">
        <f t="shared" ref="AA130:AA131" si="17">IF(Z130&gt;=5, "VERY HIGH", IF(Z130&gt;=4, "HIGH", IF(Z130&gt;=3, "MED", "LOW")))</f>
        <v>HIGH</v>
      </c>
    </row>
    <row r="131" spans="1:27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s="3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s="3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  <c r="AA131" s="3" t="str">
        <f t="shared" si="17"/>
        <v>LOW</v>
      </c>
    </row>
    <row r="132" spans="1:27" hidden="1">
      <c r="A132" s="3">
        <v>3557</v>
      </c>
      <c r="B132" s="3" t="s">
        <v>708</v>
      </c>
      <c r="C132" s="3" t="s">
        <v>709</v>
      </c>
      <c r="D132" s="1">
        <v>43509</v>
      </c>
      <c r="F132" t="s">
        <v>58</v>
      </c>
      <c r="G132" t="s">
        <v>710</v>
      </c>
      <c r="H132" t="s">
        <v>711</v>
      </c>
      <c r="I132" s="3" t="s">
        <v>88</v>
      </c>
      <c r="J132" s="3" t="s">
        <v>32</v>
      </c>
      <c r="K132" s="3" t="s">
        <v>51</v>
      </c>
      <c r="L132" t="s">
        <v>34</v>
      </c>
      <c r="M132" s="3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s="3" t="s">
        <v>54</v>
      </c>
      <c r="V132">
        <v>68837</v>
      </c>
      <c r="W132" t="s">
        <v>73</v>
      </c>
      <c r="X132" t="s">
        <v>74</v>
      </c>
      <c r="Y132" s="3" t="s">
        <v>44</v>
      </c>
      <c r="Z132">
        <v>2</v>
      </c>
      <c r="AA132"/>
    </row>
    <row r="133" spans="1:27" hidden="1">
      <c r="A133" s="3">
        <v>3558</v>
      </c>
      <c r="B133" s="3" t="s">
        <v>712</v>
      </c>
      <c r="C133" s="3" t="s">
        <v>713</v>
      </c>
      <c r="D133" s="1">
        <v>43464</v>
      </c>
      <c r="F133" t="s">
        <v>28</v>
      </c>
      <c r="G133" t="s">
        <v>714</v>
      </c>
      <c r="H133" t="s">
        <v>715</v>
      </c>
      <c r="I133" s="3" t="s">
        <v>138</v>
      </c>
      <c r="J133" s="3" t="s">
        <v>32</v>
      </c>
      <c r="K133" s="3" t="s">
        <v>51</v>
      </c>
      <c r="L133" t="s">
        <v>50</v>
      </c>
      <c r="M133" s="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s="3" t="s">
        <v>41</v>
      </c>
      <c r="V133">
        <v>2145</v>
      </c>
      <c r="W133" t="s">
        <v>92</v>
      </c>
      <c r="X133" t="s">
        <v>74</v>
      </c>
      <c r="Y133" s="3" t="s">
        <v>44</v>
      </c>
      <c r="Z133">
        <v>1</v>
      </c>
      <c r="AA133"/>
    </row>
    <row r="134" spans="1:27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s="3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  <c r="AA134" s="3" t="str">
        <f>IF(Z134&gt;=5, "VERY HIGH", IF(Z134&gt;=4, "HIGH", IF(Z134&gt;=3, "MED", "LOW")))</f>
        <v>LOW</v>
      </c>
    </row>
    <row r="135" spans="1:27" hidden="1">
      <c r="A135" s="3">
        <v>3560</v>
      </c>
      <c r="B135" s="3" t="s">
        <v>721</v>
      </c>
      <c r="C135" s="3" t="s">
        <v>722</v>
      </c>
      <c r="D135" s="1">
        <v>44713</v>
      </c>
      <c r="F135" t="s">
        <v>28</v>
      </c>
      <c r="G135" t="s">
        <v>723</v>
      </c>
      <c r="H135" t="s">
        <v>724</v>
      </c>
      <c r="I135" s="3" t="s">
        <v>138</v>
      </c>
      <c r="J135" s="3" t="s">
        <v>32</v>
      </c>
      <c r="K135" s="3" t="s">
        <v>33</v>
      </c>
      <c r="L135" t="s">
        <v>34</v>
      </c>
      <c r="M135" s="3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s="3" t="s">
        <v>41</v>
      </c>
      <c r="V135">
        <v>2127</v>
      </c>
      <c r="W135" t="s">
        <v>127</v>
      </c>
      <c r="X135" t="s">
        <v>103</v>
      </c>
      <c r="Y135" s="3" t="s">
        <v>104</v>
      </c>
      <c r="Z135">
        <v>4</v>
      </c>
      <c r="AA135"/>
    </row>
    <row r="136" spans="1:27" hidden="1">
      <c r="A136" s="3">
        <v>3561</v>
      </c>
      <c r="B136" s="3" t="s">
        <v>725</v>
      </c>
      <c r="C136" s="3" t="s">
        <v>726</v>
      </c>
      <c r="D136" s="1">
        <v>45013</v>
      </c>
      <c r="F136" t="s">
        <v>727</v>
      </c>
      <c r="G136" t="s">
        <v>728</v>
      </c>
      <c r="H136" t="s">
        <v>729</v>
      </c>
      <c r="I136" s="3" t="s">
        <v>88</v>
      </c>
      <c r="J136" s="3" t="s">
        <v>32</v>
      </c>
      <c r="K136" s="3" t="s">
        <v>51</v>
      </c>
      <c r="L136" t="s">
        <v>34</v>
      </c>
      <c r="M136" s="3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s="3" t="s">
        <v>41</v>
      </c>
      <c r="V136">
        <v>2171</v>
      </c>
      <c r="W136" t="s">
        <v>42</v>
      </c>
      <c r="X136" t="s">
        <v>83</v>
      </c>
      <c r="Y136" s="3" t="s">
        <v>44</v>
      </c>
      <c r="Z136">
        <v>5</v>
      </c>
      <c r="AA136"/>
    </row>
    <row r="137" spans="1:27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s="3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s="3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  <c r="AA137" s="3" t="str">
        <f>IF(Z137&gt;=5, "VERY HIGH", IF(Z137&gt;=4, "HIGH", IF(Z137&gt;=3, "MED", "LOW")))</f>
        <v>LOW</v>
      </c>
    </row>
    <row r="138" spans="1:27" hidden="1">
      <c r="A138" s="3">
        <v>3563</v>
      </c>
      <c r="B138" s="3" t="s">
        <v>735</v>
      </c>
      <c r="C138" s="3" t="s">
        <v>736</v>
      </c>
      <c r="D138" s="1">
        <v>43466</v>
      </c>
      <c r="F138" t="s">
        <v>28</v>
      </c>
      <c r="G138" t="s">
        <v>737</v>
      </c>
      <c r="H138" t="s">
        <v>738</v>
      </c>
      <c r="I138" s="3" t="s">
        <v>97</v>
      </c>
      <c r="J138" s="3" t="s">
        <v>32</v>
      </c>
      <c r="K138" s="3" t="s">
        <v>33</v>
      </c>
      <c r="L138" t="s">
        <v>63</v>
      </c>
      <c r="M138" s="3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s="3" t="s">
        <v>739</v>
      </c>
      <c r="Z138">
        <v>4</v>
      </c>
      <c r="AA138"/>
    </row>
    <row r="139" spans="1:27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s="3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s="3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  <c r="AA139" s="3" t="str">
        <f>IF(Z139&gt;=5, "VERY HIGH", IF(Z139&gt;=4, "HIGH", IF(Z139&gt;=3, "MED", "LOW")))</f>
        <v>LOW</v>
      </c>
    </row>
    <row r="140" spans="1:27" hidden="1">
      <c r="A140" s="3">
        <v>3565</v>
      </c>
      <c r="B140" s="3" t="s">
        <v>746</v>
      </c>
      <c r="C140" s="3" t="s">
        <v>747</v>
      </c>
      <c r="D140" s="1">
        <v>44450</v>
      </c>
      <c r="F140" t="s">
        <v>28</v>
      </c>
      <c r="G140" t="s">
        <v>748</v>
      </c>
      <c r="H140" t="s">
        <v>749</v>
      </c>
      <c r="I140" s="3" t="s">
        <v>97</v>
      </c>
      <c r="J140" s="3" t="s">
        <v>32</v>
      </c>
      <c r="K140" s="3" t="s">
        <v>51</v>
      </c>
      <c r="L140" t="s">
        <v>63</v>
      </c>
      <c r="M140" s="3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s="3" t="s">
        <v>54</v>
      </c>
      <c r="V140">
        <v>1887</v>
      </c>
      <c r="W140" t="s">
        <v>73</v>
      </c>
      <c r="X140" t="s">
        <v>103</v>
      </c>
      <c r="Y140" s="3" t="s">
        <v>44</v>
      </c>
      <c r="Z140">
        <v>4</v>
      </c>
      <c r="AA140"/>
    </row>
    <row r="141" spans="1:27" hidden="1">
      <c r="A141" s="3">
        <v>3566</v>
      </c>
      <c r="B141" s="3" t="s">
        <v>750</v>
      </c>
      <c r="C141" s="3" t="s">
        <v>751</v>
      </c>
      <c r="D141" s="1">
        <v>44465</v>
      </c>
      <c r="F141" t="s">
        <v>727</v>
      </c>
      <c r="G141" t="s">
        <v>752</v>
      </c>
      <c r="H141" t="s">
        <v>753</v>
      </c>
      <c r="I141" s="3" t="s">
        <v>61</v>
      </c>
      <c r="J141" s="3" t="s">
        <v>32</v>
      </c>
      <c r="K141" s="3" t="s">
        <v>51</v>
      </c>
      <c r="L141" t="s">
        <v>50</v>
      </c>
      <c r="M141" s="3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s="3" t="s">
        <v>54</v>
      </c>
      <c r="V141">
        <v>1460</v>
      </c>
      <c r="W141" t="s">
        <v>92</v>
      </c>
      <c r="X141" t="s">
        <v>74</v>
      </c>
      <c r="Y141" s="3" t="s">
        <v>44</v>
      </c>
      <c r="Z141">
        <v>2</v>
      </c>
      <c r="AA141"/>
    </row>
    <row r="142" spans="1:27" hidden="1">
      <c r="A142" s="3">
        <v>3567</v>
      </c>
      <c r="B142" s="3" t="s">
        <v>754</v>
      </c>
      <c r="C142" s="3" t="s">
        <v>755</v>
      </c>
      <c r="D142" s="1">
        <v>44989</v>
      </c>
      <c r="F142" t="s">
        <v>28</v>
      </c>
      <c r="G142" t="s">
        <v>756</v>
      </c>
      <c r="H142" t="s">
        <v>757</v>
      </c>
      <c r="I142" s="3" t="s">
        <v>49</v>
      </c>
      <c r="J142" s="3" t="s">
        <v>32</v>
      </c>
      <c r="K142" s="3" t="s">
        <v>62</v>
      </c>
      <c r="L142" t="s">
        <v>34</v>
      </c>
      <c r="M142" s="3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s="3" t="s">
        <v>54</v>
      </c>
      <c r="V142">
        <v>2747</v>
      </c>
      <c r="W142" t="s">
        <v>127</v>
      </c>
      <c r="X142" t="s">
        <v>43</v>
      </c>
      <c r="Y142" s="3" t="s">
        <v>44</v>
      </c>
      <c r="Z142">
        <v>4</v>
      </c>
      <c r="AA142"/>
    </row>
    <row r="143" spans="1:27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s="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s="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  <c r="AA143" s="3" t="str">
        <f t="shared" ref="AA143:AA151" si="18">IF(Z143&gt;=5, "VERY HIGH", IF(Z143&gt;=4, "HIGH", IF(Z143&gt;=3, "MED", "LOW")))</f>
        <v>LOW</v>
      </c>
    </row>
    <row r="144" spans="1:27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s="3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  <c r="AA144" s="3" t="str">
        <f t="shared" si="18"/>
        <v>LOW</v>
      </c>
    </row>
    <row r="145" spans="1:27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s="3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s="3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  <c r="AA145" s="3" t="str">
        <f t="shared" si="18"/>
        <v>LOW</v>
      </c>
    </row>
    <row r="146" spans="1:27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s="3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s="3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  <c r="AA146" s="3" t="str">
        <f t="shared" si="18"/>
        <v>HIGH</v>
      </c>
    </row>
    <row r="147" spans="1:27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s="3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s="3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  <c r="AA147" s="3" t="str">
        <f t="shared" si="18"/>
        <v>VERY HIGH</v>
      </c>
    </row>
    <row r="148" spans="1:27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s="3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s="3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  <c r="AA148" s="3" t="str">
        <f t="shared" si="18"/>
        <v>HIGH</v>
      </c>
    </row>
    <row r="149" spans="1:27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s="3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  <c r="AA149" s="3" t="str">
        <f t="shared" si="18"/>
        <v>LOW</v>
      </c>
    </row>
    <row r="150" spans="1:27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s="3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s="3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  <c r="AA150" s="3" t="str">
        <f t="shared" si="18"/>
        <v>VERY HIGH</v>
      </c>
    </row>
    <row r="151" spans="1:27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s="3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s="3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  <c r="AA151" s="3" t="str">
        <f t="shared" si="18"/>
        <v>HIGH</v>
      </c>
    </row>
    <row r="152" spans="1:27" hidden="1">
      <c r="A152" s="3">
        <v>3577</v>
      </c>
      <c r="B152" s="3" t="s">
        <v>802</v>
      </c>
      <c r="C152" s="3" t="s">
        <v>803</v>
      </c>
      <c r="D152" s="1">
        <v>43723</v>
      </c>
      <c r="F152" t="s">
        <v>28</v>
      </c>
      <c r="G152" t="s">
        <v>804</v>
      </c>
      <c r="H152" t="s">
        <v>805</v>
      </c>
      <c r="I152" s="3" t="s">
        <v>88</v>
      </c>
      <c r="J152" s="3" t="s">
        <v>32</v>
      </c>
      <c r="K152" s="3" t="s">
        <v>51</v>
      </c>
      <c r="L152" t="s">
        <v>34</v>
      </c>
      <c r="M152" s="3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s="3" t="s">
        <v>54</v>
      </c>
      <c r="V152">
        <v>2129</v>
      </c>
      <c r="W152" t="s">
        <v>42</v>
      </c>
      <c r="X152" t="s">
        <v>43</v>
      </c>
      <c r="Y152" s="3" t="s">
        <v>44</v>
      </c>
      <c r="Z152">
        <v>4</v>
      </c>
      <c r="AA152"/>
    </row>
    <row r="153" spans="1:27" hidden="1">
      <c r="A153" s="3">
        <v>3578</v>
      </c>
      <c r="B153" s="3" t="s">
        <v>806</v>
      </c>
      <c r="C153" s="3" t="s">
        <v>807</v>
      </c>
      <c r="D153" s="1">
        <v>43589</v>
      </c>
      <c r="F153" t="s">
        <v>28</v>
      </c>
      <c r="G153" t="s">
        <v>808</v>
      </c>
      <c r="H153" t="s">
        <v>809</v>
      </c>
      <c r="I153" s="3" t="s">
        <v>97</v>
      </c>
      <c r="J153" s="3" t="s">
        <v>32</v>
      </c>
      <c r="K153" s="3" t="s">
        <v>62</v>
      </c>
      <c r="L153" t="s">
        <v>50</v>
      </c>
      <c r="M153" s="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s="3" t="s">
        <v>54</v>
      </c>
      <c r="V153">
        <v>1760</v>
      </c>
      <c r="W153" t="s">
        <v>55</v>
      </c>
      <c r="X153" t="s">
        <v>83</v>
      </c>
      <c r="Y153" s="3" t="s">
        <v>104</v>
      </c>
      <c r="Z153">
        <v>2</v>
      </c>
      <c r="AA153"/>
    </row>
    <row r="154" spans="1:27" hidden="1">
      <c r="A154" s="3">
        <v>3579</v>
      </c>
      <c r="B154" s="3" t="s">
        <v>810</v>
      </c>
      <c r="C154" s="3" t="s">
        <v>811</v>
      </c>
      <c r="D154" s="1">
        <v>44336</v>
      </c>
      <c r="F154" t="s">
        <v>727</v>
      </c>
      <c r="G154" t="s">
        <v>812</v>
      </c>
      <c r="H154" t="s">
        <v>813</v>
      </c>
      <c r="I154" s="3" t="s">
        <v>88</v>
      </c>
      <c r="J154" s="3" t="s">
        <v>32</v>
      </c>
      <c r="K154" s="3" t="s">
        <v>62</v>
      </c>
      <c r="L154" t="s">
        <v>34</v>
      </c>
      <c r="M154" s="3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127</v>
      </c>
      <c r="X154" t="s">
        <v>43</v>
      </c>
      <c r="Y154" s="3" t="s">
        <v>235</v>
      </c>
      <c r="Z154">
        <v>4</v>
      </c>
      <c r="AA154"/>
    </row>
    <row r="155" spans="1:27" hidden="1">
      <c r="A155" s="3">
        <v>3580</v>
      </c>
      <c r="B155" s="3" t="s">
        <v>814</v>
      </c>
      <c r="C155" s="3" t="s">
        <v>815</v>
      </c>
      <c r="D155" s="1">
        <v>43815</v>
      </c>
      <c r="F155" t="s">
        <v>28</v>
      </c>
      <c r="G155" t="s">
        <v>816</v>
      </c>
      <c r="H155" t="s">
        <v>817</v>
      </c>
      <c r="I155" s="3" t="s">
        <v>167</v>
      </c>
      <c r="J155" s="3" t="s">
        <v>32</v>
      </c>
      <c r="K155" s="3" t="s">
        <v>62</v>
      </c>
      <c r="L155" t="s">
        <v>34</v>
      </c>
      <c r="M155" s="3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s="3" t="s">
        <v>54</v>
      </c>
      <c r="V155">
        <v>41016</v>
      </c>
      <c r="W155" t="s">
        <v>73</v>
      </c>
      <c r="X155" t="s">
        <v>83</v>
      </c>
      <c r="Y155" s="3" t="s">
        <v>44</v>
      </c>
      <c r="Z155">
        <v>4</v>
      </c>
      <c r="AA155"/>
    </row>
    <row r="156" spans="1:27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s="3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s="3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  <c r="AA156" s="3" t="str">
        <f t="shared" ref="AA156:AA158" si="19">IF(Z156&gt;=5, "VERY HIGH", IF(Z156&gt;=4, "HIGH", IF(Z156&gt;=3, "MED", "LOW")))</f>
        <v>LOW</v>
      </c>
    </row>
    <row r="157" spans="1:27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s="3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  <c r="AA157" s="3" t="str">
        <f t="shared" si="19"/>
        <v>HIGH</v>
      </c>
    </row>
    <row r="158" spans="1:27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s="3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s="3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  <c r="AA158" s="3" t="str">
        <f t="shared" si="19"/>
        <v>HIGH</v>
      </c>
    </row>
    <row r="159" spans="1:27" hidden="1">
      <c r="A159" s="3">
        <v>3584</v>
      </c>
      <c r="B159" s="3" t="s">
        <v>834</v>
      </c>
      <c r="C159" s="3" t="s">
        <v>546</v>
      </c>
      <c r="D159" s="1">
        <v>44057</v>
      </c>
      <c r="F159" t="s">
        <v>28</v>
      </c>
      <c r="G159" t="s">
        <v>835</v>
      </c>
      <c r="H159" t="s">
        <v>836</v>
      </c>
      <c r="I159" s="3" t="s">
        <v>88</v>
      </c>
      <c r="J159" s="3" t="s">
        <v>32</v>
      </c>
      <c r="K159" s="3" t="s">
        <v>33</v>
      </c>
      <c r="L159" t="s">
        <v>34</v>
      </c>
      <c r="M159" s="3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s="3" t="s">
        <v>41</v>
      </c>
      <c r="V159">
        <v>2051</v>
      </c>
      <c r="W159" t="s">
        <v>73</v>
      </c>
      <c r="X159" t="s">
        <v>83</v>
      </c>
      <c r="Y159" s="3" t="s">
        <v>44</v>
      </c>
      <c r="Z159">
        <v>4</v>
      </c>
      <c r="AA159"/>
    </row>
    <row r="160" spans="1:27" hidden="1">
      <c r="A160" s="3">
        <v>3585</v>
      </c>
      <c r="B160" s="3" t="s">
        <v>56</v>
      </c>
      <c r="C160" s="3" t="s">
        <v>837</v>
      </c>
      <c r="D160" s="1">
        <v>44552</v>
      </c>
      <c r="F160" t="s">
        <v>28</v>
      </c>
      <c r="G160" t="s">
        <v>838</v>
      </c>
      <c r="H160" t="s">
        <v>839</v>
      </c>
      <c r="I160" s="3" t="s">
        <v>31</v>
      </c>
      <c r="J160" s="3" t="s">
        <v>32</v>
      </c>
      <c r="K160" s="3" t="s">
        <v>62</v>
      </c>
      <c r="L160" t="s">
        <v>50</v>
      </c>
      <c r="M160" s="3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103</v>
      </c>
      <c r="Y160" s="3" t="s">
        <v>44</v>
      </c>
      <c r="Z160">
        <v>4</v>
      </c>
      <c r="AA160"/>
    </row>
    <row r="161" spans="1:27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s="3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s="3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  <c r="AA161" s="3" t="str">
        <f t="shared" ref="AA161:AA163" si="20">IF(Z161&gt;=5, "VERY HIGH", IF(Z161&gt;=4, "HIGH", IF(Z161&gt;=3, "MED", "LOW")))</f>
        <v>LOW</v>
      </c>
    </row>
    <row r="162" spans="1:27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s="3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s="3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  <c r="AA162" s="3" t="str">
        <f t="shared" si="20"/>
        <v>LOW</v>
      </c>
    </row>
    <row r="163" spans="1:27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s="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s="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  <c r="AA163" s="3" t="str">
        <f t="shared" si="20"/>
        <v>LOW</v>
      </c>
    </row>
    <row r="164" spans="1:27" hidden="1">
      <c r="A164" s="3">
        <v>3589</v>
      </c>
      <c r="B164" s="3" t="s">
        <v>854</v>
      </c>
      <c r="C164" s="3" t="s">
        <v>855</v>
      </c>
      <c r="D164" s="1">
        <v>43580</v>
      </c>
      <c r="F164" t="s">
        <v>28</v>
      </c>
      <c r="G164" t="s">
        <v>856</v>
      </c>
      <c r="H164" t="s">
        <v>857</v>
      </c>
      <c r="I164" s="3" t="s">
        <v>61</v>
      </c>
      <c r="J164" s="3" t="s">
        <v>32</v>
      </c>
      <c r="K164" s="3" t="s">
        <v>33</v>
      </c>
      <c r="L164" t="s">
        <v>63</v>
      </c>
      <c r="M164" s="3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s="3" t="s">
        <v>44</v>
      </c>
      <c r="Z164">
        <v>1</v>
      </c>
      <c r="AA164"/>
    </row>
    <row r="165" spans="1:27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s="3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  <c r="AA165" s="3" t="str">
        <f t="shared" ref="AA165:AA167" si="21">IF(Z165&gt;=5, "VERY HIGH", IF(Z165&gt;=4, "HIGH", IF(Z165&gt;=3, "MED", "LOW")))</f>
        <v>HIGH</v>
      </c>
    </row>
    <row r="166" spans="1:27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s="3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  <c r="AA166" s="3" t="str">
        <f t="shared" si="21"/>
        <v>VERY HIGH</v>
      </c>
    </row>
    <row r="167" spans="1:27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s="3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s="3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  <c r="AA167" s="3" t="str">
        <f t="shared" si="21"/>
        <v>MED</v>
      </c>
    </row>
    <row r="168" spans="1:27" hidden="1">
      <c r="A168" s="3">
        <v>3593</v>
      </c>
      <c r="B168" s="3" t="s">
        <v>873</v>
      </c>
      <c r="C168" s="3" t="s">
        <v>874</v>
      </c>
      <c r="D168" s="1">
        <v>43981</v>
      </c>
      <c r="F168" t="s">
        <v>28</v>
      </c>
      <c r="G168" t="s">
        <v>875</v>
      </c>
      <c r="H168" t="s">
        <v>876</v>
      </c>
      <c r="I168" s="3" t="s">
        <v>97</v>
      </c>
      <c r="J168" s="3" t="s">
        <v>32</v>
      </c>
      <c r="K168" s="3" t="s">
        <v>33</v>
      </c>
      <c r="L168" t="s">
        <v>50</v>
      </c>
      <c r="M168" s="3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s="3" t="s">
        <v>54</v>
      </c>
      <c r="V168">
        <v>48453</v>
      </c>
      <c r="W168" t="s">
        <v>127</v>
      </c>
      <c r="X168" t="s">
        <v>83</v>
      </c>
      <c r="Y168" s="3" t="s">
        <v>44</v>
      </c>
      <c r="Z168">
        <v>1</v>
      </c>
      <c r="AA168"/>
    </row>
    <row r="169" spans="1:27" hidden="1">
      <c r="A169" s="3">
        <v>3594</v>
      </c>
      <c r="B169" s="3" t="s">
        <v>877</v>
      </c>
      <c r="C169" s="3" t="s">
        <v>878</v>
      </c>
      <c r="D169" s="1">
        <v>43445</v>
      </c>
      <c r="F169" t="s">
        <v>28</v>
      </c>
      <c r="G169" t="s">
        <v>879</v>
      </c>
      <c r="H169" t="s">
        <v>880</v>
      </c>
      <c r="I169" s="3" t="s">
        <v>167</v>
      </c>
      <c r="J169" s="3" t="s">
        <v>32</v>
      </c>
      <c r="K169" s="3" t="s">
        <v>51</v>
      </c>
      <c r="L169" t="s">
        <v>63</v>
      </c>
      <c r="M169" s="3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s="3" t="s">
        <v>54</v>
      </c>
      <c r="V169">
        <v>72888</v>
      </c>
      <c r="W169" t="s">
        <v>92</v>
      </c>
      <c r="X169" t="s">
        <v>83</v>
      </c>
      <c r="Y169" s="3" t="s">
        <v>235</v>
      </c>
      <c r="Z169">
        <v>1</v>
      </c>
      <c r="AA169"/>
    </row>
    <row r="170" spans="1:27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s="3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s="3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  <c r="AA170" s="3" t="str">
        <f>IF(Z170&gt;=5, "VERY HIGH", IF(Z170&gt;=4, "HIGH", IF(Z170&gt;=3, "MED", "LOW")))</f>
        <v>LOW</v>
      </c>
    </row>
    <row r="171" spans="1:27" hidden="1">
      <c r="A171" s="3">
        <v>3596</v>
      </c>
      <c r="B171" s="3" t="s">
        <v>886</v>
      </c>
      <c r="C171" s="3" t="s">
        <v>887</v>
      </c>
      <c r="D171" s="1">
        <v>43674</v>
      </c>
      <c r="F171" t="s">
        <v>28</v>
      </c>
      <c r="G171" t="s">
        <v>888</v>
      </c>
      <c r="H171" t="s">
        <v>889</v>
      </c>
      <c r="I171" s="3" t="s">
        <v>117</v>
      </c>
      <c r="J171" s="3" t="s">
        <v>32</v>
      </c>
      <c r="K171" s="3" t="s">
        <v>51</v>
      </c>
      <c r="L171" t="s">
        <v>34</v>
      </c>
      <c r="M171" s="3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s="3" t="s">
        <v>54</v>
      </c>
      <c r="V171">
        <v>33998</v>
      </c>
      <c r="W171" t="s">
        <v>73</v>
      </c>
      <c r="X171" t="s">
        <v>74</v>
      </c>
      <c r="Y171" s="3" t="s">
        <v>235</v>
      </c>
      <c r="Z171">
        <v>2</v>
      </c>
      <c r="AA171"/>
    </row>
    <row r="172" spans="1:27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s="3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s="3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  <c r="AA172" s="3" t="str">
        <f t="shared" ref="AA172:AA173" si="22">IF(Z172&gt;=5, "VERY HIGH", IF(Z172&gt;=4, "HIGH", IF(Z172&gt;=3, "MED", "LOW")))</f>
        <v>LOW</v>
      </c>
    </row>
    <row r="173" spans="1:27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s="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  <c r="AA173" s="3" t="str">
        <f t="shared" si="22"/>
        <v>LOW</v>
      </c>
    </row>
    <row r="174" spans="1:27" hidden="1">
      <c r="A174" s="3">
        <v>3599</v>
      </c>
      <c r="B174" s="3" t="s">
        <v>531</v>
      </c>
      <c r="C174" s="3" t="s">
        <v>900</v>
      </c>
      <c r="D174" s="1">
        <v>43933</v>
      </c>
      <c r="F174" t="s">
        <v>727</v>
      </c>
      <c r="G174" t="s">
        <v>901</v>
      </c>
      <c r="H174" t="s">
        <v>902</v>
      </c>
      <c r="I174" s="3" t="s">
        <v>79</v>
      </c>
      <c r="J174" s="3" t="s">
        <v>32</v>
      </c>
      <c r="K174" s="3" t="s">
        <v>51</v>
      </c>
      <c r="L174" t="s">
        <v>50</v>
      </c>
      <c r="M174" s="3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s="3" t="s">
        <v>41</v>
      </c>
      <c r="V174">
        <v>14044</v>
      </c>
      <c r="W174" t="s">
        <v>42</v>
      </c>
      <c r="X174" t="s">
        <v>103</v>
      </c>
      <c r="Y174" s="3" t="s">
        <v>44</v>
      </c>
      <c r="Z174">
        <v>2</v>
      </c>
      <c r="AA174"/>
    </row>
    <row r="175" spans="1:27" hidden="1">
      <c r="A175" s="3">
        <v>3600</v>
      </c>
      <c r="B175" s="3" t="s">
        <v>903</v>
      </c>
      <c r="C175" s="3" t="s">
        <v>904</v>
      </c>
      <c r="D175" s="1">
        <v>44866</v>
      </c>
      <c r="F175" t="s">
        <v>727</v>
      </c>
      <c r="G175" t="s">
        <v>905</v>
      </c>
      <c r="H175" t="s">
        <v>906</v>
      </c>
      <c r="I175" s="3" t="s">
        <v>97</v>
      </c>
      <c r="J175" s="3" t="s">
        <v>32</v>
      </c>
      <c r="K175" s="3" t="s">
        <v>33</v>
      </c>
      <c r="L175" t="s">
        <v>63</v>
      </c>
      <c r="M175" s="3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s="3" t="s">
        <v>41</v>
      </c>
      <c r="V175">
        <v>34810</v>
      </c>
      <c r="W175" t="s">
        <v>42</v>
      </c>
      <c r="X175" t="s">
        <v>74</v>
      </c>
      <c r="Y175" s="3" t="s">
        <v>44</v>
      </c>
      <c r="Z175">
        <v>2</v>
      </c>
      <c r="AA175"/>
    </row>
    <row r="176" spans="1:27" hidden="1">
      <c r="A176" s="3">
        <v>3601</v>
      </c>
      <c r="B176" s="3" t="s">
        <v>907</v>
      </c>
      <c r="C176" s="3" t="s">
        <v>908</v>
      </c>
      <c r="D176" s="1">
        <v>44886</v>
      </c>
      <c r="F176" t="s">
        <v>727</v>
      </c>
      <c r="G176" t="s">
        <v>909</v>
      </c>
      <c r="H176" t="s">
        <v>910</v>
      </c>
      <c r="I176" s="3" t="s">
        <v>88</v>
      </c>
      <c r="J176" s="3" t="s">
        <v>32</v>
      </c>
      <c r="K176" s="3" t="s">
        <v>51</v>
      </c>
      <c r="L176" t="s">
        <v>63</v>
      </c>
      <c r="M176" s="3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s="3" t="s">
        <v>41</v>
      </c>
      <c r="V176">
        <v>75187</v>
      </c>
      <c r="W176" t="s">
        <v>42</v>
      </c>
      <c r="X176" t="s">
        <v>83</v>
      </c>
      <c r="Y176" s="3" t="s">
        <v>44</v>
      </c>
      <c r="Z176">
        <v>5</v>
      </c>
      <c r="AA176"/>
    </row>
    <row r="177" spans="1:27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s="3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s="3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  <c r="AA177" s="3" t="str">
        <f t="shared" ref="AA177:AA179" si="23">IF(Z177&gt;=5, "VERY HIGH", IF(Z177&gt;=4, "HIGH", IF(Z177&gt;=3, "MED", "LOW")))</f>
        <v>VERY HIGH</v>
      </c>
    </row>
    <row r="178" spans="1:27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s="3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s="3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  <c r="AA178" s="3" t="str">
        <f t="shared" si="23"/>
        <v>LOW</v>
      </c>
    </row>
    <row r="179" spans="1:27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s="3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s="3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  <c r="AA179" s="3" t="str">
        <f t="shared" si="23"/>
        <v>HIGH</v>
      </c>
    </row>
    <row r="180" spans="1:27" hidden="1">
      <c r="A180" s="3">
        <v>3605</v>
      </c>
      <c r="B180" s="3" t="s">
        <v>926</v>
      </c>
      <c r="C180" s="3" t="s">
        <v>927</v>
      </c>
      <c r="D180" s="1">
        <v>43726</v>
      </c>
      <c r="F180" t="s">
        <v>28</v>
      </c>
      <c r="G180" t="s">
        <v>928</v>
      </c>
      <c r="H180" t="s">
        <v>929</v>
      </c>
      <c r="I180" s="3" t="s">
        <v>31</v>
      </c>
      <c r="J180" s="3" t="s">
        <v>32</v>
      </c>
      <c r="K180" s="3" t="s">
        <v>33</v>
      </c>
      <c r="L180" t="s">
        <v>34</v>
      </c>
      <c r="M180" s="3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s="3" t="s">
        <v>54</v>
      </c>
      <c r="V180">
        <v>2315</v>
      </c>
      <c r="W180" t="s">
        <v>73</v>
      </c>
      <c r="X180" t="s">
        <v>103</v>
      </c>
      <c r="Y180" s="3" t="s">
        <v>44</v>
      </c>
      <c r="Z180">
        <v>4</v>
      </c>
      <c r="AA180"/>
    </row>
    <row r="181" spans="1:27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s="3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s="3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  <c r="AA181" s="3" t="str">
        <f t="shared" ref="AA181:AA182" si="24">IF(Z181&gt;=5, "VERY HIGH", IF(Z181&gt;=4, "HIGH", IF(Z181&gt;=3, "MED", "LOW")))</f>
        <v>MED</v>
      </c>
    </row>
    <row r="182" spans="1:27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s="3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s="3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  <c r="AA182" s="3" t="str">
        <f t="shared" si="24"/>
        <v>VERY HIGH</v>
      </c>
    </row>
    <row r="183" spans="1:27" hidden="1">
      <c r="A183" s="3">
        <v>3608</v>
      </c>
      <c r="B183" s="3" t="s">
        <v>941</v>
      </c>
      <c r="C183" s="3" t="s">
        <v>942</v>
      </c>
      <c r="D183" s="1">
        <v>43509</v>
      </c>
      <c r="F183" t="s">
        <v>28</v>
      </c>
      <c r="G183" t="s">
        <v>943</v>
      </c>
      <c r="H183" t="s">
        <v>944</v>
      </c>
      <c r="I183" s="3" t="s">
        <v>138</v>
      </c>
      <c r="J183" s="3" t="s">
        <v>32</v>
      </c>
      <c r="K183" s="3" t="s">
        <v>62</v>
      </c>
      <c r="L183" t="s">
        <v>34</v>
      </c>
      <c r="M183" s="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s="3" t="s">
        <v>54</v>
      </c>
      <c r="V183">
        <v>74447</v>
      </c>
      <c r="W183" t="s">
        <v>73</v>
      </c>
      <c r="X183" t="s">
        <v>83</v>
      </c>
      <c r="Y183" s="3" t="s">
        <v>44</v>
      </c>
      <c r="Z183">
        <v>3</v>
      </c>
      <c r="AA183"/>
    </row>
    <row r="184" spans="1:27" hidden="1">
      <c r="A184" s="3">
        <v>3609</v>
      </c>
      <c r="B184" s="3" t="s">
        <v>945</v>
      </c>
      <c r="C184" s="3" t="s">
        <v>358</v>
      </c>
      <c r="D184" s="1">
        <v>44349</v>
      </c>
      <c r="F184" t="s">
        <v>28</v>
      </c>
      <c r="G184" t="s">
        <v>946</v>
      </c>
      <c r="H184" t="s">
        <v>947</v>
      </c>
      <c r="I184" s="3" t="s">
        <v>79</v>
      </c>
      <c r="J184" s="3" t="s">
        <v>32</v>
      </c>
      <c r="K184" s="3" t="s">
        <v>33</v>
      </c>
      <c r="L184" t="s">
        <v>63</v>
      </c>
      <c r="M184" s="3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s="3" t="s">
        <v>41</v>
      </c>
      <c r="V184">
        <v>21318</v>
      </c>
      <c r="W184" t="s">
        <v>73</v>
      </c>
      <c r="X184" t="s">
        <v>43</v>
      </c>
      <c r="Y184" s="3" t="s">
        <v>44</v>
      </c>
      <c r="Z184">
        <v>3</v>
      </c>
      <c r="AA184"/>
    </row>
    <row r="185" spans="1:27" hidden="1">
      <c r="A185" s="3">
        <v>3610</v>
      </c>
      <c r="B185" s="3" t="s">
        <v>949</v>
      </c>
      <c r="C185" s="3" t="s">
        <v>950</v>
      </c>
      <c r="D185" s="1">
        <v>43384</v>
      </c>
      <c r="F185" t="s">
        <v>28</v>
      </c>
      <c r="G185" t="s">
        <v>951</v>
      </c>
      <c r="H185" t="s">
        <v>952</v>
      </c>
      <c r="I185" s="3" t="s">
        <v>167</v>
      </c>
      <c r="J185" s="3" t="s">
        <v>32</v>
      </c>
      <c r="K185" s="3" t="s">
        <v>51</v>
      </c>
      <c r="L185" t="s">
        <v>34</v>
      </c>
      <c r="M185" s="3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s="3" t="s">
        <v>44</v>
      </c>
      <c r="Z185">
        <v>3</v>
      </c>
      <c r="AA185"/>
    </row>
    <row r="186" spans="1:27" hidden="1">
      <c r="A186" s="3">
        <v>3611</v>
      </c>
      <c r="B186" s="3" t="s">
        <v>953</v>
      </c>
      <c r="C186" s="3" t="s">
        <v>954</v>
      </c>
      <c r="D186" s="1">
        <v>44264</v>
      </c>
      <c r="F186" t="s">
        <v>28</v>
      </c>
      <c r="G186" t="s">
        <v>955</v>
      </c>
      <c r="H186" t="s">
        <v>956</v>
      </c>
      <c r="I186" s="3" t="s">
        <v>97</v>
      </c>
      <c r="J186" s="3" t="s">
        <v>32</v>
      </c>
      <c r="K186" s="3" t="s">
        <v>33</v>
      </c>
      <c r="L186" t="s">
        <v>34</v>
      </c>
      <c r="M186" s="3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s="3" t="s">
        <v>41</v>
      </c>
      <c r="V186">
        <v>85651</v>
      </c>
      <c r="W186" t="s">
        <v>55</v>
      </c>
      <c r="X186" t="s">
        <v>83</v>
      </c>
      <c r="Y186" s="3" t="s">
        <v>44</v>
      </c>
      <c r="Z186">
        <v>2</v>
      </c>
      <c r="AA186"/>
    </row>
    <row r="187" spans="1:27" hidden="1">
      <c r="A187" s="3">
        <v>3612</v>
      </c>
      <c r="B187" s="3" t="s">
        <v>56</v>
      </c>
      <c r="C187" s="3" t="s">
        <v>957</v>
      </c>
      <c r="D187" s="1">
        <v>44584</v>
      </c>
      <c r="F187" t="s">
        <v>28</v>
      </c>
      <c r="G187" t="s">
        <v>958</v>
      </c>
      <c r="H187" t="s">
        <v>959</v>
      </c>
      <c r="I187" s="3" t="s">
        <v>117</v>
      </c>
      <c r="J187" s="3" t="s">
        <v>32</v>
      </c>
      <c r="K187" s="3" t="s">
        <v>33</v>
      </c>
      <c r="L187" t="s">
        <v>50</v>
      </c>
      <c r="M187" s="3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s="3" t="s">
        <v>54</v>
      </c>
      <c r="V187">
        <v>68900</v>
      </c>
      <c r="W187" t="s">
        <v>92</v>
      </c>
      <c r="X187" t="s">
        <v>74</v>
      </c>
      <c r="Y187" s="3" t="s">
        <v>739</v>
      </c>
      <c r="Z187">
        <v>4</v>
      </c>
      <c r="AA187"/>
    </row>
    <row r="188" spans="1:27" hidden="1">
      <c r="A188" s="3">
        <v>3613</v>
      </c>
      <c r="B188" s="3" t="s">
        <v>960</v>
      </c>
      <c r="C188" s="3" t="s">
        <v>382</v>
      </c>
      <c r="D188" s="1">
        <v>43520</v>
      </c>
      <c r="F188" t="s">
        <v>28</v>
      </c>
      <c r="G188" t="s">
        <v>961</v>
      </c>
      <c r="H188" t="s">
        <v>962</v>
      </c>
      <c r="I188" s="3" t="s">
        <v>61</v>
      </c>
      <c r="J188" s="3" t="s">
        <v>32</v>
      </c>
      <c r="K188" s="3" t="s">
        <v>33</v>
      </c>
      <c r="L188" t="s">
        <v>63</v>
      </c>
      <c r="M188" s="3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127</v>
      </c>
      <c r="X188" t="s">
        <v>83</v>
      </c>
      <c r="Y188" s="3" t="s">
        <v>104</v>
      </c>
      <c r="Z188">
        <v>1</v>
      </c>
      <c r="AA188"/>
    </row>
    <row r="189" spans="1:27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s="3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s="3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  <c r="AA189" s="3" t="str">
        <f t="shared" ref="AA189:AA190" si="25">IF(Z189&gt;=5, "VERY HIGH", IF(Z189&gt;=4, "HIGH", IF(Z189&gt;=3, "MED", "LOW")))</f>
        <v>LOW</v>
      </c>
    </row>
    <row r="190" spans="1:27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s="3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s="3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  <c r="AA190" s="3" t="str">
        <f t="shared" si="25"/>
        <v>LOW</v>
      </c>
    </row>
    <row r="191" spans="1:27" hidden="1">
      <c r="A191" s="3">
        <v>3616</v>
      </c>
      <c r="B191" s="3" t="s">
        <v>973</v>
      </c>
      <c r="C191" s="3" t="s">
        <v>974</v>
      </c>
      <c r="D191" s="1">
        <v>44604</v>
      </c>
      <c r="F191" t="s">
        <v>28</v>
      </c>
      <c r="G191" t="s">
        <v>975</v>
      </c>
      <c r="H191" t="s">
        <v>976</v>
      </c>
      <c r="I191" s="3" t="s">
        <v>132</v>
      </c>
      <c r="J191" s="3" t="s">
        <v>32</v>
      </c>
      <c r="K191" s="3" t="s">
        <v>33</v>
      </c>
      <c r="L191" t="s">
        <v>34</v>
      </c>
      <c r="M191" s="3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s="3" t="s">
        <v>44</v>
      </c>
      <c r="Z191">
        <v>4</v>
      </c>
      <c r="AA191"/>
    </row>
    <row r="192" spans="1:27" hidden="1">
      <c r="A192" s="3">
        <v>3617</v>
      </c>
      <c r="B192" s="3" t="s">
        <v>977</v>
      </c>
      <c r="C192" s="3" t="s">
        <v>978</v>
      </c>
      <c r="D192" s="1">
        <v>44958</v>
      </c>
      <c r="F192" t="s">
        <v>28</v>
      </c>
      <c r="G192" t="s">
        <v>979</v>
      </c>
      <c r="H192" t="s">
        <v>980</v>
      </c>
      <c r="I192" s="3" t="s">
        <v>49</v>
      </c>
      <c r="J192" s="3" t="s">
        <v>32</v>
      </c>
      <c r="K192" s="3" t="s">
        <v>62</v>
      </c>
      <c r="L192" t="s">
        <v>34</v>
      </c>
      <c r="M192" s="3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s="3" t="s">
        <v>41</v>
      </c>
      <c r="V192">
        <v>37635</v>
      </c>
      <c r="W192" t="s">
        <v>55</v>
      </c>
      <c r="X192" t="s">
        <v>83</v>
      </c>
      <c r="Y192" s="3" t="s">
        <v>44</v>
      </c>
      <c r="Z192">
        <v>1</v>
      </c>
      <c r="AA192"/>
    </row>
    <row r="193" spans="1:27" hidden="1">
      <c r="A193" s="3">
        <v>3618</v>
      </c>
      <c r="B193" s="3" t="s">
        <v>981</v>
      </c>
      <c r="C193" s="3" t="s">
        <v>982</v>
      </c>
      <c r="D193" s="1">
        <v>44961</v>
      </c>
      <c r="F193" t="s">
        <v>28</v>
      </c>
      <c r="G193" t="s">
        <v>983</v>
      </c>
      <c r="H193" t="s">
        <v>984</v>
      </c>
      <c r="I193" s="3" t="s">
        <v>138</v>
      </c>
      <c r="J193" s="3" t="s">
        <v>32</v>
      </c>
      <c r="K193" s="3" t="s">
        <v>51</v>
      </c>
      <c r="L193" t="s">
        <v>63</v>
      </c>
      <c r="M193" s="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s="3" t="s">
        <v>54</v>
      </c>
      <c r="V193">
        <v>13186</v>
      </c>
      <c r="W193" t="s">
        <v>92</v>
      </c>
      <c r="X193" t="s">
        <v>83</v>
      </c>
      <c r="Y193" s="3" t="s">
        <v>44</v>
      </c>
      <c r="Z193">
        <v>3</v>
      </c>
      <c r="AA193"/>
    </row>
    <row r="194" spans="1:27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s="3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s="3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  <c r="AA194" s="3" t="str">
        <f t="shared" ref="AA194:AA195" si="26">IF(Z194&gt;=5, "VERY HIGH", IF(Z194&gt;=4, "HIGH", IF(Z194&gt;=3, "MED", "LOW")))</f>
        <v>MED</v>
      </c>
    </row>
    <row r="195" spans="1:27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s="3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s="3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  <c r="AA195" s="3" t="str">
        <f t="shared" si="26"/>
        <v>LOW</v>
      </c>
    </row>
    <row r="196" spans="1:27" hidden="1">
      <c r="A196" s="3">
        <v>3621</v>
      </c>
      <c r="B196" s="3" t="s">
        <v>995</v>
      </c>
      <c r="C196" s="3" t="s">
        <v>996</v>
      </c>
      <c r="D196" s="1">
        <v>43432</v>
      </c>
      <c r="F196" t="s">
        <v>28</v>
      </c>
      <c r="G196" t="s">
        <v>997</v>
      </c>
      <c r="H196" t="s">
        <v>998</v>
      </c>
      <c r="I196" s="3" t="s">
        <v>97</v>
      </c>
      <c r="J196" s="3" t="s">
        <v>32</v>
      </c>
      <c r="K196" s="3" t="s">
        <v>33</v>
      </c>
      <c r="L196" t="s">
        <v>50</v>
      </c>
      <c r="M196" s="3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s="3" t="s">
        <v>44</v>
      </c>
      <c r="Z196">
        <v>2</v>
      </c>
      <c r="AA196"/>
    </row>
    <row r="197" spans="1:27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s="3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  <c r="AA197" s="3" t="str">
        <f>IF(Z197&gt;=5, "VERY HIGH", IF(Z197&gt;=4, "HIGH", IF(Z197&gt;=3, "MED", "LOW")))</f>
        <v>MED</v>
      </c>
    </row>
    <row r="198" spans="1:27" hidden="1">
      <c r="A198" s="3">
        <v>3623</v>
      </c>
      <c r="B198" s="3" t="s">
        <v>541</v>
      </c>
      <c r="C198" s="3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s="3" t="s">
        <v>49</v>
      </c>
      <c r="J198" s="3" t="s">
        <v>32</v>
      </c>
      <c r="K198" s="3" t="s">
        <v>51</v>
      </c>
      <c r="L198" t="s">
        <v>50</v>
      </c>
      <c r="M198" s="3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s="3" t="s">
        <v>41</v>
      </c>
      <c r="V198">
        <v>47289</v>
      </c>
      <c r="W198" t="s">
        <v>127</v>
      </c>
      <c r="X198" t="s">
        <v>103</v>
      </c>
      <c r="Y198" s="3" t="s">
        <v>44</v>
      </c>
      <c r="Z198">
        <v>3</v>
      </c>
      <c r="AA198"/>
    </row>
    <row r="199" spans="1:27" hidden="1">
      <c r="A199" s="3">
        <v>3624</v>
      </c>
      <c r="B199" s="3" t="s">
        <v>1007</v>
      </c>
      <c r="C199" s="3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s="3" t="s">
        <v>138</v>
      </c>
      <c r="J199" s="3" t="s">
        <v>32</v>
      </c>
      <c r="K199" s="3" t="s">
        <v>51</v>
      </c>
      <c r="L199" t="s">
        <v>63</v>
      </c>
      <c r="M199" s="3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s="3" t="s">
        <v>41</v>
      </c>
      <c r="V199">
        <v>85711</v>
      </c>
      <c r="W199" t="s">
        <v>127</v>
      </c>
      <c r="X199" t="s">
        <v>83</v>
      </c>
      <c r="Y199" s="3" t="s">
        <v>44</v>
      </c>
      <c r="Z199">
        <v>4</v>
      </c>
      <c r="AA199"/>
    </row>
    <row r="200" spans="1:27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s="3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s="3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  <c r="AA200" s="3" t="str">
        <f>IF(Z200&gt;=5, "VERY HIGH", IF(Z200&gt;=4, "HIGH", IF(Z200&gt;=3, "MED", "LOW")))</f>
        <v>VERY HIGH</v>
      </c>
    </row>
    <row r="201" spans="1:27" hidden="1">
      <c r="A201" s="3">
        <v>3626</v>
      </c>
      <c r="B201" s="3" t="s">
        <v>1016</v>
      </c>
      <c r="C201" s="3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s="3" t="s">
        <v>167</v>
      </c>
      <c r="J201" s="3" t="s">
        <v>32</v>
      </c>
      <c r="K201" s="3" t="s">
        <v>62</v>
      </c>
      <c r="L201" t="s">
        <v>63</v>
      </c>
      <c r="M201" s="3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s="3" t="s">
        <v>41</v>
      </c>
      <c r="V201">
        <v>61825</v>
      </c>
      <c r="W201" t="s">
        <v>127</v>
      </c>
      <c r="X201" t="s">
        <v>74</v>
      </c>
      <c r="Y201" s="3" t="s">
        <v>44</v>
      </c>
      <c r="Z201">
        <v>2</v>
      </c>
      <c r="AA201"/>
    </row>
    <row r="202" spans="1:27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s="3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  <c r="AA202" s="3" t="str">
        <f>IF(Z202&gt;=5, "VERY HIGH", IF(Z202&gt;=4, "HIGH", IF(Z202&gt;=3, "MED", "LOW")))</f>
        <v>MED</v>
      </c>
    </row>
    <row r="203" spans="1:27" hidden="1">
      <c r="A203" s="3">
        <v>3628</v>
      </c>
      <c r="B203" s="3" t="s">
        <v>1025</v>
      </c>
      <c r="C203" s="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s="3" t="s">
        <v>117</v>
      </c>
      <c r="J203" s="3" t="s">
        <v>32</v>
      </c>
      <c r="K203" s="3" t="s">
        <v>33</v>
      </c>
      <c r="L203" t="s">
        <v>63</v>
      </c>
      <c r="M203" s="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s="3" t="s">
        <v>41</v>
      </c>
      <c r="V203">
        <v>56126</v>
      </c>
      <c r="W203" t="s">
        <v>55</v>
      </c>
      <c r="X203" t="s">
        <v>83</v>
      </c>
      <c r="Y203" s="3" t="s">
        <v>44</v>
      </c>
      <c r="Z203">
        <v>3</v>
      </c>
      <c r="AA203"/>
    </row>
    <row r="204" spans="1:27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s="3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  <c r="AA204" s="3" t="str">
        <f>IF(Z204&gt;=5, "VERY HIGH", IF(Z204&gt;=4, "HIGH", IF(Z204&gt;=3, "MED", "LOW")))</f>
        <v>VERY HIGH</v>
      </c>
    </row>
    <row r="205" spans="1:27" hidden="1">
      <c r="A205" s="3">
        <v>3630</v>
      </c>
      <c r="B205" s="3" t="s">
        <v>1034</v>
      </c>
      <c r="C205" s="3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s="3" t="s">
        <v>138</v>
      </c>
      <c r="J205" s="3" t="s">
        <v>32</v>
      </c>
      <c r="K205" s="3" t="s">
        <v>33</v>
      </c>
      <c r="L205" t="s">
        <v>63</v>
      </c>
      <c r="M205" s="3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s="3" t="s">
        <v>44</v>
      </c>
      <c r="Z205">
        <v>5</v>
      </c>
      <c r="AA205"/>
    </row>
    <row r="206" spans="1:27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s="3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s="3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  <c r="AA206" s="3" t="str">
        <f t="shared" ref="AA206:AA207" si="27">IF(Z206&gt;=5, "VERY HIGH", IF(Z206&gt;=4, "HIGH", IF(Z206&gt;=3, "MED", "LOW")))</f>
        <v>MED</v>
      </c>
    </row>
    <row r="207" spans="1:27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s="3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s="3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  <c r="AA207" s="3" t="str">
        <f t="shared" si="27"/>
        <v>MED</v>
      </c>
    </row>
    <row r="208" spans="1:27" hidden="1">
      <c r="A208" s="3">
        <v>3633</v>
      </c>
      <c r="B208" s="3" t="s">
        <v>1048</v>
      </c>
      <c r="C208" s="3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s="3" t="s">
        <v>88</v>
      </c>
      <c r="J208" s="3" t="s">
        <v>32</v>
      </c>
      <c r="K208" s="3" t="s">
        <v>33</v>
      </c>
      <c r="L208" t="s">
        <v>63</v>
      </c>
      <c r="M208" s="3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s="3" t="s">
        <v>44</v>
      </c>
      <c r="Z208">
        <v>5</v>
      </c>
      <c r="AA208"/>
    </row>
    <row r="209" spans="1:27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s="3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  <c r="AA209" s="3" t="str">
        <f>IF(Z209&gt;=5, "VERY HIGH", IF(Z209&gt;=4, "HIGH", IF(Z209&gt;=3, "MED", "LOW")))</f>
        <v>VERY HIGH</v>
      </c>
    </row>
    <row r="210" spans="1:27" hidden="1">
      <c r="A210" s="3">
        <v>3635</v>
      </c>
      <c r="B210" s="3" t="s">
        <v>1057</v>
      </c>
      <c r="C210" s="3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s="3" t="s">
        <v>97</v>
      </c>
      <c r="J210" s="3" t="s">
        <v>32</v>
      </c>
      <c r="K210" s="3" t="s">
        <v>51</v>
      </c>
      <c r="L210" t="s">
        <v>34</v>
      </c>
      <c r="M210" s="3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s="3" t="s">
        <v>41</v>
      </c>
      <c r="V210">
        <v>71593</v>
      </c>
      <c r="W210" t="s">
        <v>55</v>
      </c>
      <c r="X210" t="s">
        <v>74</v>
      </c>
      <c r="Y210" s="3" t="s">
        <v>44</v>
      </c>
      <c r="Z210">
        <v>4</v>
      </c>
      <c r="AA210"/>
    </row>
    <row r="211" spans="1:27" hidden="1">
      <c r="A211" s="3">
        <v>3636</v>
      </c>
      <c r="B211" s="3" t="s">
        <v>1062</v>
      </c>
      <c r="C211" s="3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s="3" t="s">
        <v>117</v>
      </c>
      <c r="J211" s="3" t="s">
        <v>32</v>
      </c>
      <c r="K211" s="3" t="s">
        <v>33</v>
      </c>
      <c r="L211" t="s">
        <v>63</v>
      </c>
      <c r="M211" s="3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127</v>
      </c>
      <c r="X211" t="s">
        <v>103</v>
      </c>
      <c r="Y211" s="3" t="s">
        <v>44</v>
      </c>
      <c r="Z211">
        <v>3</v>
      </c>
      <c r="AA211"/>
    </row>
    <row r="212" spans="1:27" hidden="1">
      <c r="A212" s="3">
        <v>3637</v>
      </c>
      <c r="B212" s="3" t="s">
        <v>863</v>
      </c>
      <c r="C212" s="3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s="3" t="s">
        <v>61</v>
      </c>
      <c r="J212" s="3" t="s">
        <v>32</v>
      </c>
      <c r="K212" s="3" t="s">
        <v>62</v>
      </c>
      <c r="L212" t="s">
        <v>34</v>
      </c>
      <c r="M212" s="3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s="3" t="s">
        <v>54</v>
      </c>
      <c r="V212">
        <v>59441</v>
      </c>
      <c r="W212" t="s">
        <v>127</v>
      </c>
      <c r="X212" t="s">
        <v>103</v>
      </c>
      <c r="Y212" s="3" t="s">
        <v>44</v>
      </c>
      <c r="Z212">
        <v>3</v>
      </c>
      <c r="AA212"/>
    </row>
    <row r="213" spans="1:27" hidden="1">
      <c r="A213" s="3">
        <v>3638</v>
      </c>
      <c r="B213" s="3" t="s">
        <v>1068</v>
      </c>
      <c r="C213" s="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s="3" t="s">
        <v>88</v>
      </c>
      <c r="J213" s="3" t="s">
        <v>32</v>
      </c>
      <c r="K213" s="3" t="s">
        <v>62</v>
      </c>
      <c r="L213" t="s">
        <v>34</v>
      </c>
      <c r="M213" s="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s="3" t="s">
        <v>54</v>
      </c>
      <c r="V213">
        <v>55470</v>
      </c>
      <c r="W213" t="s">
        <v>55</v>
      </c>
      <c r="X213" t="s">
        <v>74</v>
      </c>
      <c r="Y213" s="3" t="s">
        <v>44</v>
      </c>
      <c r="Z213">
        <v>3</v>
      </c>
      <c r="AA213"/>
    </row>
    <row r="214" spans="1:27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s="3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s="3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  <c r="AA214" s="3" t="str">
        <f>IF(Z214&gt;=5, "VERY HIGH", IF(Z214&gt;=4, "HIGH", IF(Z214&gt;=3, "MED", "LOW")))</f>
        <v>MED</v>
      </c>
    </row>
    <row r="215" spans="1:27" hidden="1">
      <c r="A215" s="3">
        <v>3640</v>
      </c>
      <c r="B215" s="3" t="s">
        <v>1077</v>
      </c>
      <c r="C215" s="3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s="3" t="s">
        <v>132</v>
      </c>
      <c r="J215" s="3" t="s">
        <v>32</v>
      </c>
      <c r="K215" s="3" t="s">
        <v>33</v>
      </c>
      <c r="L215" t="s">
        <v>50</v>
      </c>
      <c r="M215" s="3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s="3" t="s">
        <v>41</v>
      </c>
      <c r="V215">
        <v>48077</v>
      </c>
      <c r="W215" t="s">
        <v>127</v>
      </c>
      <c r="X215" t="s">
        <v>103</v>
      </c>
      <c r="Y215" s="3" t="s">
        <v>44</v>
      </c>
      <c r="Z215">
        <v>3</v>
      </c>
      <c r="AA215"/>
    </row>
    <row r="216" spans="1:27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s="3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s="3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  <c r="AA216" s="3" t="str">
        <f t="shared" ref="AA216:AA217" si="28">IF(Z216&gt;=5, "VERY HIGH", IF(Z216&gt;=4, "HIGH", IF(Z216&gt;=3, "MED", "LOW")))</f>
        <v>MED</v>
      </c>
    </row>
    <row r="217" spans="1:27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s="3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  <c r="AA217" s="3" t="str">
        <f t="shared" si="28"/>
        <v>MED</v>
      </c>
    </row>
    <row r="218" spans="1:27" hidden="1">
      <c r="A218" s="3">
        <v>3643</v>
      </c>
      <c r="B218" s="3" t="s">
        <v>1089</v>
      </c>
      <c r="C218" s="3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s="3" t="s">
        <v>79</v>
      </c>
      <c r="J218" s="3" t="s">
        <v>32</v>
      </c>
      <c r="K218" s="3" t="s">
        <v>62</v>
      </c>
      <c r="L218" t="s">
        <v>50</v>
      </c>
      <c r="M218" s="3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127</v>
      </c>
      <c r="X218" t="s">
        <v>74</v>
      </c>
      <c r="Y218" s="3" t="s">
        <v>44</v>
      </c>
      <c r="Z218">
        <v>3</v>
      </c>
      <c r="AA218"/>
    </row>
    <row r="219" spans="1:27" hidden="1">
      <c r="A219" s="3">
        <v>3644</v>
      </c>
      <c r="B219" s="3" t="s">
        <v>1093</v>
      </c>
      <c r="C219" s="3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s="3" t="s">
        <v>167</v>
      </c>
      <c r="J219" s="3" t="s">
        <v>32</v>
      </c>
      <c r="K219" s="3" t="s">
        <v>51</v>
      </c>
      <c r="L219" t="s">
        <v>63</v>
      </c>
      <c r="M219" s="3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s="3" t="s">
        <v>44</v>
      </c>
      <c r="Z219">
        <v>3</v>
      </c>
      <c r="AA219"/>
    </row>
    <row r="220" spans="1:27" hidden="1">
      <c r="A220" s="3">
        <v>3645</v>
      </c>
      <c r="B220" s="3" t="s">
        <v>1097</v>
      </c>
      <c r="C220" s="3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s="3" t="s">
        <v>97</v>
      </c>
      <c r="J220" s="3" t="s">
        <v>32</v>
      </c>
      <c r="K220" s="3" t="s">
        <v>51</v>
      </c>
      <c r="L220" t="s">
        <v>34</v>
      </c>
      <c r="M220" s="3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s="3" t="s">
        <v>54</v>
      </c>
      <c r="V220">
        <v>34428</v>
      </c>
      <c r="W220" t="s">
        <v>127</v>
      </c>
      <c r="X220" t="s">
        <v>74</v>
      </c>
      <c r="Y220" s="3" t="s">
        <v>44</v>
      </c>
      <c r="Z220">
        <v>3</v>
      </c>
      <c r="AA220"/>
    </row>
    <row r="221" spans="1:27" hidden="1">
      <c r="A221" s="3">
        <v>3646</v>
      </c>
      <c r="B221" s="3" t="s">
        <v>890</v>
      </c>
      <c r="C221" s="3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s="3" t="s">
        <v>132</v>
      </c>
      <c r="J221" s="3" t="s">
        <v>32</v>
      </c>
      <c r="K221" s="3" t="s">
        <v>51</v>
      </c>
      <c r="L221" t="s">
        <v>50</v>
      </c>
      <c r="M221" s="3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s="3" t="s">
        <v>41</v>
      </c>
      <c r="V221">
        <v>77551</v>
      </c>
      <c r="W221" t="s">
        <v>55</v>
      </c>
      <c r="X221" t="s">
        <v>43</v>
      </c>
      <c r="Y221" s="3" t="s">
        <v>44</v>
      </c>
      <c r="Z221">
        <v>3</v>
      </c>
      <c r="AA221"/>
    </row>
    <row r="222" spans="1:27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s="3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s="3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  <c r="AA222" s="3" t="str">
        <f>IF(Z222&gt;=5, "VERY HIGH", IF(Z222&gt;=4, "HIGH", IF(Z222&gt;=3, "MED", "LOW")))</f>
        <v>MED</v>
      </c>
    </row>
    <row r="223" spans="1:27" hidden="1">
      <c r="A223" s="3">
        <v>3648</v>
      </c>
      <c r="B223" s="3" t="s">
        <v>1052</v>
      </c>
      <c r="C223" s="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s="3" t="s">
        <v>138</v>
      </c>
      <c r="J223" s="3" t="s">
        <v>32</v>
      </c>
      <c r="K223" s="3" t="s">
        <v>33</v>
      </c>
      <c r="L223" t="s">
        <v>50</v>
      </c>
      <c r="M223" s="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s="3" t="s">
        <v>41</v>
      </c>
      <c r="V223">
        <v>76615</v>
      </c>
      <c r="W223" t="s">
        <v>73</v>
      </c>
      <c r="X223" t="s">
        <v>103</v>
      </c>
      <c r="Y223" s="3" t="s">
        <v>104</v>
      </c>
      <c r="Z223">
        <v>4</v>
      </c>
      <c r="AA223"/>
    </row>
    <row r="224" spans="1:27" hidden="1">
      <c r="A224" s="3">
        <v>3649</v>
      </c>
      <c r="B224" s="3" t="s">
        <v>1111</v>
      </c>
      <c r="C224" s="3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s="3" t="s">
        <v>79</v>
      </c>
      <c r="J224" s="3" t="s">
        <v>32</v>
      </c>
      <c r="K224" s="3" t="s">
        <v>33</v>
      </c>
      <c r="L224" t="s">
        <v>50</v>
      </c>
      <c r="M224" s="3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s="3" t="s">
        <v>41</v>
      </c>
      <c r="V224">
        <v>26602</v>
      </c>
      <c r="W224" t="s">
        <v>42</v>
      </c>
      <c r="X224" t="s">
        <v>83</v>
      </c>
      <c r="Y224" s="3" t="s">
        <v>104</v>
      </c>
      <c r="Z224">
        <v>4</v>
      </c>
      <c r="AA224"/>
    </row>
    <row r="225" spans="1:27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s="3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  <c r="AA225" s="3" t="str">
        <f>IF(Z225&gt;=5, "VERY HIGH", IF(Z225&gt;=4, "HIGH", IF(Z225&gt;=3, "MED", "LOW")))</f>
        <v>MED</v>
      </c>
    </row>
    <row r="226" spans="1:27" hidden="1">
      <c r="A226" s="3">
        <v>3651</v>
      </c>
      <c r="B226" s="3" t="s">
        <v>158</v>
      </c>
      <c r="C226" s="3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s="3" t="s">
        <v>97</v>
      </c>
      <c r="J226" s="3" t="s">
        <v>32</v>
      </c>
      <c r="K226" s="3" t="s">
        <v>62</v>
      </c>
      <c r="L226" t="s">
        <v>34</v>
      </c>
      <c r="M226" s="3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s="3" t="s">
        <v>41</v>
      </c>
      <c r="V226">
        <v>90347</v>
      </c>
      <c r="W226" t="s">
        <v>42</v>
      </c>
      <c r="X226" t="s">
        <v>74</v>
      </c>
      <c r="Y226" s="3" t="s">
        <v>44</v>
      </c>
      <c r="Z226">
        <v>3</v>
      </c>
      <c r="AA226"/>
    </row>
    <row r="227" spans="1:27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s="3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  <c r="AA227" s="3" t="str">
        <f t="shared" ref="AA227:AA228" si="29">IF(Z227&gt;=5, "VERY HIGH", IF(Z227&gt;=4, "HIGH", IF(Z227&gt;=3, "MED", "LOW")))</f>
        <v>MED</v>
      </c>
    </row>
    <row r="228" spans="1:27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s="3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s="3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  <c r="AA228" s="3" t="str">
        <f t="shared" si="29"/>
        <v>MED</v>
      </c>
    </row>
    <row r="229" spans="1:27" hidden="1">
      <c r="A229" s="3">
        <v>3654</v>
      </c>
      <c r="B229" s="3" t="s">
        <v>1130</v>
      </c>
      <c r="C229" s="3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s="3" t="s">
        <v>167</v>
      </c>
      <c r="J229" s="3" t="s">
        <v>32</v>
      </c>
      <c r="K229" s="3" t="s">
        <v>51</v>
      </c>
      <c r="L229" t="s">
        <v>50</v>
      </c>
      <c r="M229" s="3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s="3" t="s">
        <v>54</v>
      </c>
      <c r="V229">
        <v>17975</v>
      </c>
      <c r="W229" t="s">
        <v>127</v>
      </c>
      <c r="X229" t="s">
        <v>103</v>
      </c>
      <c r="Y229" s="3" t="s">
        <v>104</v>
      </c>
      <c r="Z229">
        <v>4</v>
      </c>
      <c r="AA229"/>
    </row>
    <row r="230" spans="1:27" hidden="1">
      <c r="A230" s="3">
        <v>3655</v>
      </c>
      <c r="B230" s="3" t="s">
        <v>1134</v>
      </c>
      <c r="C230" s="3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s="3" t="s">
        <v>132</v>
      </c>
      <c r="J230" s="3" t="s">
        <v>32</v>
      </c>
      <c r="K230" s="3" t="s">
        <v>51</v>
      </c>
      <c r="L230" t="s">
        <v>34</v>
      </c>
      <c r="M230" s="3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s="3" t="s">
        <v>54</v>
      </c>
      <c r="V230">
        <v>97142</v>
      </c>
      <c r="W230" t="s">
        <v>127</v>
      </c>
      <c r="X230" t="s">
        <v>83</v>
      </c>
      <c r="Y230" s="3" t="s">
        <v>44</v>
      </c>
      <c r="Z230">
        <v>3</v>
      </c>
      <c r="AA230"/>
    </row>
    <row r="231" spans="1:27" hidden="1">
      <c r="A231" s="3">
        <v>3656</v>
      </c>
      <c r="B231" s="3" t="s">
        <v>1138</v>
      </c>
      <c r="C231" s="3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s="3" t="s">
        <v>79</v>
      </c>
      <c r="J231" s="3" t="s">
        <v>32</v>
      </c>
      <c r="K231" s="3" t="s">
        <v>51</v>
      </c>
      <c r="L231" t="s">
        <v>63</v>
      </c>
      <c r="M231" s="3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103</v>
      </c>
      <c r="Y231" s="3" t="s">
        <v>104</v>
      </c>
      <c r="Z231">
        <v>5</v>
      </c>
      <c r="AA231"/>
    </row>
    <row r="232" spans="1:27" hidden="1">
      <c r="A232" s="3">
        <v>3657</v>
      </c>
      <c r="B232" s="3" t="s">
        <v>1142</v>
      </c>
      <c r="C232" s="3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s="3" t="s">
        <v>97</v>
      </c>
      <c r="J232" s="3" t="s">
        <v>32</v>
      </c>
      <c r="K232" s="3" t="s">
        <v>51</v>
      </c>
      <c r="L232" t="s">
        <v>34</v>
      </c>
      <c r="M232" s="3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s="3" t="s">
        <v>41</v>
      </c>
      <c r="V232">
        <v>44406</v>
      </c>
      <c r="W232" t="s">
        <v>92</v>
      </c>
      <c r="X232" t="s">
        <v>74</v>
      </c>
      <c r="Y232" s="3" t="s">
        <v>44</v>
      </c>
      <c r="Z232">
        <v>4</v>
      </c>
      <c r="AA232"/>
    </row>
    <row r="233" spans="1:27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s="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s="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  <c r="AA233" s="3" t="str">
        <f t="shared" ref="AA233:AA234" si="30">IF(Z233&gt;=5, "VERY HIGH", IF(Z233&gt;=4, "HIGH", IF(Z233&gt;=3, "MED", "LOW")))</f>
        <v>MED</v>
      </c>
    </row>
    <row r="234" spans="1:27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s="3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s="3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  <c r="AA234" s="3" t="str">
        <f t="shared" si="30"/>
        <v>LOW</v>
      </c>
    </row>
    <row r="235" spans="1:27" hidden="1">
      <c r="A235" s="3">
        <v>3660</v>
      </c>
      <c r="B235" s="3" t="s">
        <v>1155</v>
      </c>
      <c r="C235" s="3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s="3" t="s">
        <v>49</v>
      </c>
      <c r="J235" s="3" t="s">
        <v>32</v>
      </c>
      <c r="K235" s="3" t="s">
        <v>62</v>
      </c>
      <c r="L235" t="s">
        <v>50</v>
      </c>
      <c r="M235" s="3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s="3" t="s">
        <v>104</v>
      </c>
      <c r="Z235">
        <v>3</v>
      </c>
      <c r="AA235"/>
    </row>
    <row r="236" spans="1:27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s="3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s="3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  <c r="AA236" s="3" t="str">
        <f>IF(Z236&gt;=5, "VERY HIGH", IF(Z236&gt;=4, "HIGH", IF(Z236&gt;=3, "MED", "LOW")))</f>
        <v>MED</v>
      </c>
    </row>
    <row r="237" spans="1:27" hidden="1">
      <c r="A237" s="3">
        <v>3662</v>
      </c>
      <c r="B237" s="3" t="s">
        <v>1164</v>
      </c>
      <c r="C237" s="3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s="3" t="s">
        <v>117</v>
      </c>
      <c r="J237" s="3" t="s">
        <v>32</v>
      </c>
      <c r="K237" s="3" t="s">
        <v>62</v>
      </c>
      <c r="L237" t="s">
        <v>63</v>
      </c>
      <c r="M237" s="3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s="3" t="s">
        <v>104</v>
      </c>
      <c r="Z237">
        <v>2</v>
      </c>
      <c r="AA237"/>
    </row>
    <row r="238" spans="1:27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s="3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s="3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  <c r="AA238" s="3" t="str">
        <f t="shared" ref="AA238:AA239" si="31">IF(Z238&gt;=5, "VERY HIGH", IF(Z238&gt;=4, "HIGH", IF(Z238&gt;=3, "MED", "LOW")))</f>
        <v>MED</v>
      </c>
    </row>
    <row r="239" spans="1:27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s="3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s="3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  <c r="AA239" s="3" t="str">
        <f t="shared" si="31"/>
        <v>MED</v>
      </c>
    </row>
    <row r="240" spans="1:27" hidden="1">
      <c r="A240" s="3">
        <v>3665</v>
      </c>
      <c r="B240" s="3" t="s">
        <v>189</v>
      </c>
      <c r="C240" s="3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s="3" t="s">
        <v>132</v>
      </c>
      <c r="J240" s="3" t="s">
        <v>32</v>
      </c>
      <c r="K240" s="3" t="s">
        <v>62</v>
      </c>
      <c r="L240" t="s">
        <v>63</v>
      </c>
      <c r="M240" s="3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s="3" t="s">
        <v>54</v>
      </c>
      <c r="V240">
        <v>54319</v>
      </c>
      <c r="W240" t="s">
        <v>127</v>
      </c>
      <c r="X240" t="s">
        <v>83</v>
      </c>
      <c r="Y240" s="3" t="s">
        <v>44</v>
      </c>
      <c r="Z240">
        <v>3</v>
      </c>
      <c r="AA240"/>
    </row>
    <row r="241" spans="1:27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s="3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  <c r="AA241" s="3" t="str">
        <f t="shared" ref="AA241:AA246" si="32">IF(Z241&gt;=5, "VERY HIGH", IF(Z241&gt;=4, "HIGH", IF(Z241&gt;=3, "MED", "LOW")))</f>
        <v>MED</v>
      </c>
    </row>
    <row r="242" spans="1:27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s="3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s="3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  <c r="AA242" s="3" t="str">
        <f t="shared" si="32"/>
        <v>MED</v>
      </c>
    </row>
    <row r="243" spans="1:27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s="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s="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  <c r="AA243" s="3" t="str">
        <f t="shared" si="32"/>
        <v>MED</v>
      </c>
    </row>
    <row r="244" spans="1:27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s="3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  <c r="AA244" s="3" t="str">
        <f t="shared" si="32"/>
        <v>MED</v>
      </c>
    </row>
    <row r="245" spans="1:27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s="3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s="3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  <c r="AA245" s="3" t="str">
        <f t="shared" si="32"/>
        <v>MED</v>
      </c>
    </row>
    <row r="246" spans="1:27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s="3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s="3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  <c r="AA246" s="3" t="str">
        <f t="shared" si="32"/>
        <v>MED</v>
      </c>
    </row>
    <row r="247" spans="1:27" hidden="1">
      <c r="A247" s="3">
        <v>3672</v>
      </c>
      <c r="B247" s="3" t="s">
        <v>1209</v>
      </c>
      <c r="C247" s="3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s="3" t="s">
        <v>138</v>
      </c>
      <c r="J247" s="3" t="s">
        <v>32</v>
      </c>
      <c r="K247" s="3" t="s">
        <v>51</v>
      </c>
      <c r="L247" t="s">
        <v>50</v>
      </c>
      <c r="M247" s="3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s="3" t="s">
        <v>41</v>
      </c>
      <c r="V247">
        <v>44501</v>
      </c>
      <c r="W247" t="s">
        <v>127</v>
      </c>
      <c r="X247" t="s">
        <v>103</v>
      </c>
      <c r="Y247" s="3" t="s">
        <v>44</v>
      </c>
      <c r="Z247">
        <v>3</v>
      </c>
      <c r="AA247"/>
    </row>
    <row r="248" spans="1:27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s="3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s="3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  <c r="AA248" s="3" t="str">
        <f t="shared" ref="AA248:AA250" si="33">IF(Z248&gt;=5, "VERY HIGH", IF(Z248&gt;=4, "HIGH", IF(Z248&gt;=3, "MED", "LOW")))</f>
        <v>MED</v>
      </c>
    </row>
    <row r="249" spans="1:27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s="3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s="3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  <c r="AA249" s="3" t="str">
        <f t="shared" si="33"/>
        <v>MED</v>
      </c>
    </row>
    <row r="250" spans="1:27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s="3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s="3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  <c r="AA250" s="3" t="str">
        <f t="shared" si="33"/>
        <v>MED</v>
      </c>
    </row>
    <row r="251" spans="1:27" hidden="1">
      <c r="A251" s="3">
        <v>3676</v>
      </c>
      <c r="B251" s="3" t="s">
        <v>1228</v>
      </c>
      <c r="C251" s="3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s="3" t="s">
        <v>88</v>
      </c>
      <c r="J251" s="3" t="s">
        <v>32</v>
      </c>
      <c r="K251" s="3" t="s">
        <v>33</v>
      </c>
      <c r="L251" t="s">
        <v>63</v>
      </c>
      <c r="M251" s="3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s="3" t="s">
        <v>54</v>
      </c>
      <c r="V251">
        <v>35858</v>
      </c>
      <c r="W251" t="s">
        <v>92</v>
      </c>
      <c r="X251" t="s">
        <v>103</v>
      </c>
      <c r="Y251" s="3" t="s">
        <v>44</v>
      </c>
      <c r="Z251">
        <v>3</v>
      </c>
      <c r="AA251"/>
    </row>
    <row r="252" spans="1:27" hidden="1">
      <c r="A252" s="3">
        <v>3677</v>
      </c>
      <c r="B252" s="3" t="s">
        <v>1232</v>
      </c>
      <c r="C252" s="3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s="3" t="s">
        <v>31</v>
      </c>
      <c r="J252" s="3" t="s">
        <v>32</v>
      </c>
      <c r="K252" s="3" t="s">
        <v>62</v>
      </c>
      <c r="L252" t="s">
        <v>50</v>
      </c>
      <c r="M252" s="3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s="3" t="s">
        <v>44</v>
      </c>
      <c r="Z252">
        <v>3</v>
      </c>
      <c r="AA252"/>
    </row>
    <row r="253" spans="1:27" hidden="1">
      <c r="A253" s="3">
        <v>3678</v>
      </c>
      <c r="B253" s="3" t="s">
        <v>1235</v>
      </c>
      <c r="C253" s="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s="3" t="s">
        <v>132</v>
      </c>
      <c r="J253" s="3" t="s">
        <v>32</v>
      </c>
      <c r="K253" s="3" t="s">
        <v>62</v>
      </c>
      <c r="L253" t="s">
        <v>50</v>
      </c>
      <c r="M253" s="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s="3" t="s">
        <v>54</v>
      </c>
      <c r="V253">
        <v>65321</v>
      </c>
      <c r="W253" t="s">
        <v>127</v>
      </c>
      <c r="X253" t="s">
        <v>74</v>
      </c>
      <c r="Y253" s="3" t="s">
        <v>44</v>
      </c>
      <c r="Z253">
        <v>3</v>
      </c>
      <c r="AA253"/>
    </row>
    <row r="254" spans="1:27" hidden="1">
      <c r="A254" s="3">
        <v>3679</v>
      </c>
      <c r="B254" s="3" t="s">
        <v>1238</v>
      </c>
      <c r="C254" s="3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s="3" t="s">
        <v>49</v>
      </c>
      <c r="J254" s="3" t="s">
        <v>32</v>
      </c>
      <c r="K254" s="3" t="s">
        <v>62</v>
      </c>
      <c r="L254" t="s">
        <v>50</v>
      </c>
      <c r="M254" s="3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s="3" t="s">
        <v>54</v>
      </c>
      <c r="V254">
        <v>54017</v>
      </c>
      <c r="W254" t="s">
        <v>127</v>
      </c>
      <c r="X254" t="s">
        <v>103</v>
      </c>
      <c r="Y254" s="3" t="s">
        <v>44</v>
      </c>
      <c r="Z254">
        <v>3</v>
      </c>
      <c r="AA254"/>
    </row>
    <row r="255" spans="1:27" hidden="1">
      <c r="A255" s="3">
        <v>3680</v>
      </c>
      <c r="B255" s="3" t="s">
        <v>1239</v>
      </c>
      <c r="C255" s="3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s="3" t="s">
        <v>138</v>
      </c>
      <c r="J255" s="3" t="s">
        <v>32</v>
      </c>
      <c r="K255" s="3" t="s">
        <v>51</v>
      </c>
      <c r="L255" t="s">
        <v>63</v>
      </c>
      <c r="M255" s="3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s="3" t="s">
        <v>41</v>
      </c>
      <c r="V255">
        <v>51584</v>
      </c>
      <c r="W255" t="s">
        <v>73</v>
      </c>
      <c r="X255" t="s">
        <v>103</v>
      </c>
      <c r="Y255" s="3" t="s">
        <v>44</v>
      </c>
      <c r="Z255">
        <v>3</v>
      </c>
      <c r="AA255"/>
    </row>
    <row r="256" spans="1:27" hidden="1">
      <c r="A256" s="3">
        <v>3681</v>
      </c>
      <c r="B256" s="3" t="s">
        <v>1245</v>
      </c>
      <c r="C256" s="3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s="3" t="s">
        <v>79</v>
      </c>
      <c r="J256" s="3" t="s">
        <v>32</v>
      </c>
      <c r="K256" s="3" t="s">
        <v>51</v>
      </c>
      <c r="L256" t="s">
        <v>63</v>
      </c>
      <c r="M256" s="3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s="3" t="s">
        <v>41</v>
      </c>
      <c r="V256">
        <v>75321</v>
      </c>
      <c r="W256" t="s">
        <v>92</v>
      </c>
      <c r="X256" t="s">
        <v>43</v>
      </c>
      <c r="Y256" s="3" t="s">
        <v>44</v>
      </c>
      <c r="Z256">
        <v>3</v>
      </c>
      <c r="AA256"/>
    </row>
    <row r="257" spans="1:27" hidden="1">
      <c r="A257" s="3">
        <v>3682</v>
      </c>
      <c r="B257" s="3" t="s">
        <v>1248</v>
      </c>
      <c r="C257" s="3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s="3" t="s">
        <v>167</v>
      </c>
      <c r="J257" s="3" t="s">
        <v>32</v>
      </c>
      <c r="K257" s="3" t="s">
        <v>62</v>
      </c>
      <c r="L257" t="s">
        <v>34</v>
      </c>
      <c r="M257" s="3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s="3" t="s">
        <v>41</v>
      </c>
      <c r="V257">
        <v>37646</v>
      </c>
      <c r="W257" t="s">
        <v>92</v>
      </c>
      <c r="X257" t="s">
        <v>74</v>
      </c>
      <c r="Y257" s="3" t="s">
        <v>44</v>
      </c>
      <c r="Z257">
        <v>4</v>
      </c>
      <c r="AA257"/>
    </row>
    <row r="258" spans="1:27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s="3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s="3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  <c r="AA258" s="3" t="str">
        <f t="shared" ref="AA258:AA261" si="34">IF(Z258&gt;=5, "VERY HIGH", IF(Z258&gt;=4, "HIGH", IF(Z258&gt;=3, "MED", "LOW")))</f>
        <v>MED</v>
      </c>
    </row>
    <row r="259" spans="1:27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s="3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s="3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  <c r="AA259" s="3" t="str">
        <f t="shared" si="34"/>
        <v>MED</v>
      </c>
    </row>
    <row r="260" spans="1:27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s="3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s="3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  <c r="AA260" s="3" t="str">
        <f t="shared" si="34"/>
        <v>MED</v>
      </c>
    </row>
    <row r="261" spans="1:27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s="3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s="3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  <c r="AA261" s="3" t="str">
        <f t="shared" si="34"/>
        <v>LOW</v>
      </c>
    </row>
    <row r="262" spans="1:27" hidden="1">
      <c r="A262" s="3">
        <v>3687</v>
      </c>
      <c r="B262" s="3" t="s">
        <v>1273</v>
      </c>
      <c r="C262" s="3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s="3" t="s">
        <v>31</v>
      </c>
      <c r="J262" s="3" t="s">
        <v>32</v>
      </c>
      <c r="K262" s="3" t="s">
        <v>51</v>
      </c>
      <c r="L262" t="s">
        <v>63</v>
      </c>
      <c r="M262" s="3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103</v>
      </c>
      <c r="Y262" s="3" t="s">
        <v>104</v>
      </c>
      <c r="Z262">
        <v>1</v>
      </c>
      <c r="AA262"/>
    </row>
    <row r="263" spans="1:27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s="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s="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  <c r="AA263" s="3" t="str">
        <f>IF(Z263&gt;=5, "VERY HIGH", IF(Z263&gt;=4, "HIGH", IF(Z263&gt;=3, "MED", "LOW")))</f>
        <v>MED</v>
      </c>
    </row>
    <row r="264" spans="1:27" hidden="1">
      <c r="A264" s="3">
        <v>3689</v>
      </c>
      <c r="B264" s="3" t="s">
        <v>1281</v>
      </c>
      <c r="C264" s="3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s="3" t="s">
        <v>49</v>
      </c>
      <c r="J264" s="3" t="s">
        <v>32</v>
      </c>
      <c r="K264" s="3" t="s">
        <v>33</v>
      </c>
      <c r="L264" t="s">
        <v>50</v>
      </c>
      <c r="M264" s="3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127</v>
      </c>
      <c r="X264" t="s">
        <v>83</v>
      </c>
      <c r="Y264" s="3" t="s">
        <v>104</v>
      </c>
      <c r="Z264">
        <v>3</v>
      </c>
      <c r="AA264"/>
    </row>
    <row r="265" spans="1:27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s="3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  <c r="AA265" s="3" t="str">
        <f>IF(Z265&gt;=5, "VERY HIGH", IF(Z265&gt;=4, "HIGH", IF(Z265&gt;=3, "MED", "LOW")))</f>
        <v>MED</v>
      </c>
    </row>
    <row r="266" spans="1:27" hidden="1">
      <c r="A266" s="3">
        <v>3691</v>
      </c>
      <c r="B266" s="3" t="s">
        <v>764</v>
      </c>
      <c r="C266" s="3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s="3" t="s">
        <v>79</v>
      </c>
      <c r="J266" s="3" t="s">
        <v>32</v>
      </c>
      <c r="K266" s="3" t="s">
        <v>51</v>
      </c>
      <c r="L266" t="s">
        <v>34</v>
      </c>
      <c r="M266" s="3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s="3" t="s">
        <v>54</v>
      </c>
      <c r="V266">
        <v>34316</v>
      </c>
      <c r="W266" t="s">
        <v>127</v>
      </c>
      <c r="X266" t="s">
        <v>74</v>
      </c>
      <c r="Y266" s="3" t="s">
        <v>235</v>
      </c>
      <c r="Z266">
        <v>1</v>
      </c>
      <c r="AA266"/>
    </row>
    <row r="267" spans="1:27" hidden="1">
      <c r="A267" s="3">
        <v>3692</v>
      </c>
      <c r="B267" s="3" t="s">
        <v>1292</v>
      </c>
      <c r="C267" s="3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s="3" t="s">
        <v>167</v>
      </c>
      <c r="J267" s="3" t="s">
        <v>32</v>
      </c>
      <c r="K267" s="3" t="s">
        <v>62</v>
      </c>
      <c r="L267" t="s">
        <v>63</v>
      </c>
      <c r="M267" s="3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s="3" t="s">
        <v>54</v>
      </c>
      <c r="V267">
        <v>75371</v>
      </c>
      <c r="W267" t="s">
        <v>92</v>
      </c>
      <c r="X267" t="s">
        <v>43</v>
      </c>
      <c r="Y267" s="3" t="s">
        <v>235</v>
      </c>
      <c r="Z267">
        <v>3</v>
      </c>
      <c r="AA267"/>
    </row>
    <row r="268" spans="1:27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s="3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s="3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  <c r="AA268" s="3" t="str">
        <f t="shared" ref="AA268:AA271" si="35">IF(Z268&gt;=5, "VERY HIGH", IF(Z268&gt;=4, "HIGH", IF(Z268&gt;=3, "MED", "LOW")))</f>
        <v>LOW</v>
      </c>
    </row>
    <row r="269" spans="1:27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s="3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s="3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  <c r="AA269" s="3" t="str">
        <f t="shared" si="35"/>
        <v>HIGH</v>
      </c>
    </row>
    <row r="270" spans="1:27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s="3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  <c r="AA270" s="3" t="str">
        <f t="shared" si="35"/>
        <v>HIGH</v>
      </c>
    </row>
    <row r="271" spans="1:27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s="3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s="3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  <c r="AA271" s="3" t="str">
        <f t="shared" si="35"/>
        <v>MED</v>
      </c>
    </row>
    <row r="272" spans="1:27" hidden="1">
      <c r="A272" s="3">
        <v>3697</v>
      </c>
      <c r="B272" s="3" t="s">
        <v>1316</v>
      </c>
      <c r="C272" s="3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s="3" t="s">
        <v>167</v>
      </c>
      <c r="J272" s="3" t="s">
        <v>32</v>
      </c>
      <c r="K272" s="3" t="s">
        <v>62</v>
      </c>
      <c r="L272" t="s">
        <v>50</v>
      </c>
      <c r="M272" s="3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s="3" t="s">
        <v>41</v>
      </c>
      <c r="V272">
        <v>51256</v>
      </c>
      <c r="W272" t="s">
        <v>73</v>
      </c>
      <c r="X272" t="s">
        <v>74</v>
      </c>
      <c r="Y272" s="3" t="s">
        <v>739</v>
      </c>
      <c r="Z272">
        <v>4</v>
      </c>
      <c r="AA272"/>
    </row>
    <row r="273" spans="1:27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s="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s="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  <c r="AA273" s="3" t="str">
        <f t="shared" ref="AA273:AA274" si="36">IF(Z273&gt;=5, "VERY HIGH", IF(Z273&gt;=4, "HIGH", IF(Z273&gt;=3, "MED", "LOW")))</f>
        <v>MED</v>
      </c>
    </row>
    <row r="274" spans="1:27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s="3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s="3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  <c r="AA274" s="3" t="str">
        <f t="shared" si="36"/>
        <v>LOW</v>
      </c>
    </row>
    <row r="275" spans="1:27" hidden="1">
      <c r="A275" s="3">
        <v>3700</v>
      </c>
      <c r="B275" s="3" t="s">
        <v>1330</v>
      </c>
      <c r="C275" s="3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s="3" t="s">
        <v>61</v>
      </c>
      <c r="J275" s="3" t="s">
        <v>32</v>
      </c>
      <c r="K275" s="3" t="s">
        <v>51</v>
      </c>
      <c r="L275" t="s">
        <v>50</v>
      </c>
      <c r="M275" s="3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103</v>
      </c>
      <c r="Y275" s="3" t="s">
        <v>739</v>
      </c>
      <c r="Z275">
        <v>1</v>
      </c>
      <c r="AA275"/>
    </row>
    <row r="276" spans="1:27" hidden="1">
      <c r="A276" s="3">
        <v>3701</v>
      </c>
      <c r="B276" s="3" t="s">
        <v>1334</v>
      </c>
      <c r="C276" s="3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s="3" t="s">
        <v>117</v>
      </c>
      <c r="J276" s="3" t="s">
        <v>32</v>
      </c>
      <c r="K276" s="3" t="s">
        <v>51</v>
      </c>
      <c r="L276" t="s">
        <v>63</v>
      </c>
      <c r="M276" s="3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s="3" t="s">
        <v>54</v>
      </c>
      <c r="V276">
        <v>35917</v>
      </c>
      <c r="W276" t="s">
        <v>73</v>
      </c>
      <c r="X276" t="s">
        <v>74</v>
      </c>
      <c r="Y276" s="3" t="s">
        <v>739</v>
      </c>
      <c r="Z276">
        <v>2</v>
      </c>
      <c r="AA276"/>
    </row>
    <row r="277" spans="1:27" hidden="1">
      <c r="A277" s="3">
        <v>3702</v>
      </c>
      <c r="B277" s="3" t="s">
        <v>1338</v>
      </c>
      <c r="C277" s="3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s="3" t="s">
        <v>138</v>
      </c>
      <c r="J277" s="3" t="s">
        <v>32</v>
      </c>
      <c r="K277" s="3" t="s">
        <v>51</v>
      </c>
      <c r="L277" t="s">
        <v>34</v>
      </c>
      <c r="M277" s="3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s="3" t="s">
        <v>54</v>
      </c>
      <c r="V277">
        <v>22165</v>
      </c>
      <c r="W277" t="s">
        <v>127</v>
      </c>
      <c r="X277" t="s">
        <v>74</v>
      </c>
      <c r="Y277" s="3" t="s">
        <v>104</v>
      </c>
      <c r="Z277">
        <v>3</v>
      </c>
      <c r="AA277"/>
    </row>
    <row r="278" spans="1:27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s="3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s="3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  <c r="AA278" s="3" t="str">
        <f t="shared" ref="AA278:AA280" si="37">IF(Z278&gt;=5, "VERY HIGH", IF(Z278&gt;=4, "HIGH", IF(Z278&gt;=3, "MED", "LOW")))</f>
        <v>HIGH</v>
      </c>
    </row>
    <row r="279" spans="1:27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s="3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s="3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  <c r="AA279" s="3" t="str">
        <f t="shared" si="37"/>
        <v>VERY HIGH</v>
      </c>
    </row>
    <row r="280" spans="1:27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s="3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s="3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  <c r="AA280" s="3" t="str">
        <f t="shared" si="37"/>
        <v>MED</v>
      </c>
    </row>
    <row r="281" spans="1:27" hidden="1">
      <c r="A281" s="3">
        <v>3706</v>
      </c>
      <c r="B281" s="3" t="s">
        <v>1356</v>
      </c>
      <c r="C281" s="3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s="3" t="s">
        <v>97</v>
      </c>
      <c r="J281" s="3" t="s">
        <v>32</v>
      </c>
      <c r="K281" s="3" t="s">
        <v>62</v>
      </c>
      <c r="L281" t="s">
        <v>63</v>
      </c>
      <c r="M281" s="3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103</v>
      </c>
      <c r="Y281" s="3" t="s">
        <v>104</v>
      </c>
      <c r="Z281">
        <v>3</v>
      </c>
      <c r="AA281"/>
    </row>
    <row r="282" spans="1:27" hidden="1">
      <c r="A282" s="3">
        <v>3707</v>
      </c>
      <c r="B282" s="3" t="s">
        <v>1360</v>
      </c>
      <c r="C282" s="3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s="3" t="s">
        <v>79</v>
      </c>
      <c r="J282" s="3" t="s">
        <v>32</v>
      </c>
      <c r="K282" s="3" t="s">
        <v>33</v>
      </c>
      <c r="L282" t="s">
        <v>63</v>
      </c>
      <c r="M282" s="3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s="3" t="s">
        <v>54</v>
      </c>
      <c r="V282">
        <v>81280</v>
      </c>
      <c r="W282" t="s">
        <v>127</v>
      </c>
      <c r="X282" t="s">
        <v>103</v>
      </c>
      <c r="Y282" s="3" t="s">
        <v>104</v>
      </c>
      <c r="Z282">
        <v>3</v>
      </c>
      <c r="AA282"/>
    </row>
    <row r="283" spans="1:27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s="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s="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  <c r="AA283" s="3" t="str">
        <f t="shared" ref="AA283:AA284" si="38">IF(Z283&gt;=5, "VERY HIGH", IF(Z283&gt;=4, "HIGH", IF(Z283&gt;=3, "MED", "LOW")))</f>
        <v>HIGH</v>
      </c>
    </row>
    <row r="284" spans="1:27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s="3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s="3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  <c r="AA284" s="3" t="str">
        <f t="shared" si="38"/>
        <v>VERY HIGH</v>
      </c>
    </row>
    <row r="285" spans="1:27" hidden="1">
      <c r="A285" s="3">
        <v>3710</v>
      </c>
      <c r="B285" s="3" t="s">
        <v>1373</v>
      </c>
      <c r="C285" s="3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s="3" t="s">
        <v>61</v>
      </c>
      <c r="J285" s="3" t="s">
        <v>32</v>
      </c>
      <c r="K285" s="3" t="s">
        <v>62</v>
      </c>
      <c r="L285" t="s">
        <v>34</v>
      </c>
      <c r="M285" s="3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s="3" t="s">
        <v>41</v>
      </c>
      <c r="V285">
        <v>64630</v>
      </c>
      <c r="W285" t="s">
        <v>55</v>
      </c>
      <c r="X285" t="s">
        <v>74</v>
      </c>
      <c r="Y285" s="3" t="s">
        <v>104</v>
      </c>
      <c r="Z285">
        <v>1</v>
      </c>
      <c r="AA285"/>
    </row>
    <row r="286" spans="1:27" hidden="1">
      <c r="A286" s="3">
        <v>3711</v>
      </c>
      <c r="B286" s="3" t="s">
        <v>1377</v>
      </c>
      <c r="C286" s="3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s="3" t="s">
        <v>117</v>
      </c>
      <c r="J286" s="3" t="s">
        <v>32</v>
      </c>
      <c r="K286" s="3" t="s">
        <v>51</v>
      </c>
      <c r="L286" t="s">
        <v>50</v>
      </c>
      <c r="M286" s="3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s="3" t="s">
        <v>41</v>
      </c>
      <c r="V286">
        <v>36588</v>
      </c>
      <c r="W286" t="s">
        <v>92</v>
      </c>
      <c r="X286" t="s">
        <v>74</v>
      </c>
      <c r="Y286" s="3" t="s">
        <v>235</v>
      </c>
      <c r="Z286">
        <v>1</v>
      </c>
      <c r="AA286"/>
    </row>
    <row r="287" spans="1:27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s="3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s="3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  <c r="AA287" s="3" t="str">
        <f>IF(Z287&gt;=5, "VERY HIGH", IF(Z287&gt;=4, "HIGH", IF(Z287&gt;=3, "MED", "LOW")))</f>
        <v>VERY HIGH</v>
      </c>
    </row>
    <row r="288" spans="1:27" hidden="1">
      <c r="A288" s="3">
        <v>3713</v>
      </c>
      <c r="B288" s="3" t="s">
        <v>1385</v>
      </c>
      <c r="C288" s="3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s="3" t="s">
        <v>49</v>
      </c>
      <c r="J288" s="3" t="s">
        <v>32</v>
      </c>
      <c r="K288" s="3" t="s">
        <v>62</v>
      </c>
      <c r="L288" t="s">
        <v>63</v>
      </c>
      <c r="M288" s="3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s="3" t="s">
        <v>54</v>
      </c>
      <c r="V288">
        <v>87025</v>
      </c>
      <c r="W288" t="s">
        <v>55</v>
      </c>
      <c r="X288" t="s">
        <v>43</v>
      </c>
      <c r="Y288" s="3" t="s">
        <v>44</v>
      </c>
      <c r="Z288">
        <v>3</v>
      </c>
      <c r="AA288"/>
    </row>
    <row r="289" spans="1:27" hidden="1">
      <c r="A289" s="3">
        <v>3714</v>
      </c>
      <c r="B289" s="3" t="s">
        <v>1389</v>
      </c>
      <c r="C289" s="3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s="3" t="s">
        <v>31</v>
      </c>
      <c r="J289" s="3" t="s">
        <v>32</v>
      </c>
      <c r="K289" s="3" t="s">
        <v>62</v>
      </c>
      <c r="L289" t="s">
        <v>63</v>
      </c>
      <c r="M289" s="3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s="3" t="s">
        <v>44</v>
      </c>
      <c r="Z289">
        <v>4</v>
      </c>
      <c r="AA289"/>
    </row>
    <row r="290" spans="1:27" hidden="1">
      <c r="A290" s="3">
        <v>3715</v>
      </c>
      <c r="B290" s="3" t="s">
        <v>1393</v>
      </c>
      <c r="C290" s="3" t="s">
        <v>42</v>
      </c>
      <c r="D290" s="1">
        <v>44451</v>
      </c>
      <c r="F290" t="s">
        <v>28</v>
      </c>
      <c r="G290" t="s">
        <v>1394</v>
      </c>
      <c r="H290" t="s">
        <v>1395</v>
      </c>
      <c r="I290" s="3" t="s">
        <v>88</v>
      </c>
      <c r="J290" s="3" t="s">
        <v>32</v>
      </c>
      <c r="K290" s="3" t="s">
        <v>33</v>
      </c>
      <c r="L290" t="s">
        <v>50</v>
      </c>
      <c r="M290" s="3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s="3" t="s">
        <v>54</v>
      </c>
      <c r="V290">
        <v>27233</v>
      </c>
      <c r="W290" t="s">
        <v>92</v>
      </c>
      <c r="X290" t="s">
        <v>43</v>
      </c>
      <c r="Y290" s="3" t="s">
        <v>44</v>
      </c>
      <c r="Z290">
        <v>4</v>
      </c>
      <c r="AA290"/>
    </row>
    <row r="291" spans="1:27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s="3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  <c r="AA291" s="3" t="str">
        <f>IF(Z291&gt;=5, "VERY HIGH", IF(Z291&gt;=4, "HIGH", IF(Z291&gt;=3, "MED", "LOW")))</f>
        <v>LOW</v>
      </c>
    </row>
    <row r="292" spans="1:27" hidden="1">
      <c r="A292" s="3">
        <v>3717</v>
      </c>
      <c r="B292" s="3" t="s">
        <v>1400</v>
      </c>
      <c r="C292" s="3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s="3" t="s">
        <v>49</v>
      </c>
      <c r="J292" s="3" t="s">
        <v>32</v>
      </c>
      <c r="K292" s="3" t="s">
        <v>33</v>
      </c>
      <c r="L292" t="s">
        <v>63</v>
      </c>
      <c r="M292" s="3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s="3" t="s">
        <v>41</v>
      </c>
      <c r="V292">
        <v>21090</v>
      </c>
      <c r="W292" t="s">
        <v>127</v>
      </c>
      <c r="X292" t="s">
        <v>83</v>
      </c>
      <c r="Y292" s="3" t="s">
        <v>44</v>
      </c>
      <c r="Z292">
        <v>2</v>
      </c>
      <c r="AA292"/>
    </row>
    <row r="293" spans="1:27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s="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  <c r="AA293" s="3" t="str">
        <f>IF(Z293&gt;=5, "VERY HIGH", IF(Z293&gt;=4, "HIGH", IF(Z293&gt;=3, "MED", "LOW")))</f>
        <v>HIGH</v>
      </c>
    </row>
    <row r="294" spans="1:27" hidden="1">
      <c r="A294" s="3">
        <v>3719</v>
      </c>
      <c r="B294" s="3" t="s">
        <v>1408</v>
      </c>
      <c r="C294" s="3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s="3" t="s">
        <v>79</v>
      </c>
      <c r="J294" s="3" t="s">
        <v>32</v>
      </c>
      <c r="K294" s="3" t="s">
        <v>33</v>
      </c>
      <c r="L294" t="s">
        <v>63</v>
      </c>
      <c r="M294" s="3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103</v>
      </c>
      <c r="Y294" s="3" t="s">
        <v>44</v>
      </c>
      <c r="Z294">
        <v>3</v>
      </c>
      <c r="AA294"/>
    </row>
    <row r="295" spans="1:27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s="3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  <c r="AA295" s="3" t="str">
        <f t="shared" ref="AA295:AA301" si="39">IF(Z295&gt;=5, "VERY HIGH", IF(Z295&gt;=4, "HIGH", IF(Z295&gt;=3, "MED", "LOW")))</f>
        <v>MED</v>
      </c>
    </row>
    <row r="296" spans="1:27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s="3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s="3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  <c r="AA296" s="3" t="str">
        <f t="shared" si="39"/>
        <v>LOW</v>
      </c>
    </row>
    <row r="297" spans="1:27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s="3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  <c r="AA297" s="3" t="str">
        <f t="shared" si="39"/>
        <v>LOW</v>
      </c>
    </row>
    <row r="298" spans="1:27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s="3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  <c r="AA298" s="3" t="str">
        <f t="shared" si="39"/>
        <v>MED</v>
      </c>
    </row>
    <row r="299" spans="1:27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s="3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  <c r="AA299" s="3" t="str">
        <f t="shared" si="39"/>
        <v>HIGH</v>
      </c>
    </row>
    <row r="300" spans="1:27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s="3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s="3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  <c r="AA300" s="3" t="str">
        <f t="shared" si="39"/>
        <v>LOW</v>
      </c>
    </row>
    <row r="301" spans="1:27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s="3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s="3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  <c r="AA301" s="3" t="str">
        <f t="shared" si="39"/>
        <v>HIGH</v>
      </c>
    </row>
    <row r="302" spans="1:27" hidden="1">
      <c r="A302" s="3">
        <v>3727</v>
      </c>
      <c r="B302" s="3" t="s">
        <v>1446</v>
      </c>
      <c r="C302" s="3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s="3" t="s">
        <v>138</v>
      </c>
      <c r="J302" s="3" t="s">
        <v>32</v>
      </c>
      <c r="K302" s="3" t="s">
        <v>51</v>
      </c>
      <c r="L302" t="s">
        <v>34</v>
      </c>
      <c r="M302" s="3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103</v>
      </c>
      <c r="Y302" s="3" t="s">
        <v>44</v>
      </c>
      <c r="Z302">
        <v>3</v>
      </c>
      <c r="AA302"/>
    </row>
    <row r="303" spans="1:27" hidden="1">
      <c r="A303" s="3">
        <v>3728</v>
      </c>
      <c r="B303" s="3" t="s">
        <v>1450</v>
      </c>
      <c r="C303" s="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s="3" t="s">
        <v>79</v>
      </c>
      <c r="J303" s="3" t="s">
        <v>32</v>
      </c>
      <c r="K303" s="3" t="s">
        <v>33</v>
      </c>
      <c r="L303" t="s">
        <v>50</v>
      </c>
      <c r="M303" s="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103</v>
      </c>
      <c r="Y303" s="3" t="s">
        <v>44</v>
      </c>
      <c r="Z303">
        <v>5</v>
      </c>
      <c r="AA303"/>
    </row>
    <row r="304" spans="1:27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s="3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  <c r="AA304" s="3" t="str">
        <f>IF(Z304&gt;=5, "VERY HIGH", IF(Z304&gt;=4, "HIGH", IF(Z304&gt;=3, "MED", "LOW")))</f>
        <v>MED</v>
      </c>
    </row>
    <row r="305" spans="1:27" hidden="1">
      <c r="A305" s="3">
        <v>3730</v>
      </c>
      <c r="B305" s="3" t="s">
        <v>178</v>
      </c>
      <c r="C305" s="3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s="3" t="s">
        <v>31</v>
      </c>
      <c r="J305" s="3" t="s">
        <v>32</v>
      </c>
      <c r="K305" s="3" t="s">
        <v>33</v>
      </c>
      <c r="L305" t="s">
        <v>63</v>
      </c>
      <c r="M305" s="3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s="3" t="s">
        <v>54</v>
      </c>
      <c r="V305">
        <v>2548</v>
      </c>
      <c r="W305" t="s">
        <v>92</v>
      </c>
      <c r="X305" t="s">
        <v>43</v>
      </c>
      <c r="Y305" s="3" t="s">
        <v>44</v>
      </c>
      <c r="Z305">
        <v>4</v>
      </c>
      <c r="AA305"/>
    </row>
    <row r="306" spans="1:27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s="3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s="3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  <c r="AA306" s="3" t="str">
        <f>IF(Z306&gt;=5, "VERY HIGH", IF(Z306&gt;=4, "HIGH", IF(Z306&gt;=3, "MED", "LOW")))</f>
        <v>MED</v>
      </c>
    </row>
    <row r="307" spans="1:27" hidden="1">
      <c r="A307" s="3">
        <v>3732</v>
      </c>
      <c r="B307" s="3" t="s">
        <v>1466</v>
      </c>
      <c r="C307" s="3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s="3" t="s">
        <v>138</v>
      </c>
      <c r="J307" s="3" t="s">
        <v>32</v>
      </c>
      <c r="K307" s="3" t="s">
        <v>51</v>
      </c>
      <c r="L307" t="s">
        <v>63</v>
      </c>
      <c r="M307" s="3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s="3" t="s">
        <v>54</v>
      </c>
      <c r="V307">
        <v>27650</v>
      </c>
      <c r="W307" t="s">
        <v>92</v>
      </c>
      <c r="X307" t="s">
        <v>43</v>
      </c>
      <c r="Y307" s="3" t="s">
        <v>44</v>
      </c>
      <c r="Z307">
        <v>5</v>
      </c>
      <c r="AA307"/>
    </row>
    <row r="308" spans="1:27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s="3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  <c r="AA308" s="3" t="str">
        <f>IF(Z308&gt;=5, "VERY HIGH", IF(Z308&gt;=4, "HIGH", IF(Z308&gt;=3, "MED", "LOW")))</f>
        <v>MED</v>
      </c>
    </row>
    <row r="309" spans="1:27" hidden="1">
      <c r="A309" s="3">
        <v>3734</v>
      </c>
      <c r="B309" s="3" t="s">
        <v>1475</v>
      </c>
      <c r="C309" s="3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s="3" t="s">
        <v>61</v>
      </c>
      <c r="J309" s="3" t="s">
        <v>32</v>
      </c>
      <c r="K309" s="3" t="s">
        <v>62</v>
      </c>
      <c r="L309" t="s">
        <v>34</v>
      </c>
      <c r="M309" s="3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s="3" t="s">
        <v>54</v>
      </c>
      <c r="V309">
        <v>74284</v>
      </c>
      <c r="W309" t="s">
        <v>42</v>
      </c>
      <c r="X309" t="s">
        <v>103</v>
      </c>
      <c r="Y309" s="3" t="s">
        <v>44</v>
      </c>
      <c r="Z309">
        <v>3</v>
      </c>
      <c r="AA309"/>
    </row>
    <row r="310" spans="1:27" hidden="1">
      <c r="A310" s="3">
        <v>3735</v>
      </c>
      <c r="B310" s="3" t="s">
        <v>764</v>
      </c>
      <c r="C310" s="3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s="3" t="s">
        <v>167</v>
      </c>
      <c r="J310" s="3" t="s">
        <v>32</v>
      </c>
      <c r="K310" s="3" t="s">
        <v>33</v>
      </c>
      <c r="L310" t="s">
        <v>34</v>
      </c>
      <c r="M310" s="3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s="3" t="s">
        <v>54</v>
      </c>
      <c r="V310">
        <v>81455</v>
      </c>
      <c r="W310" t="s">
        <v>42</v>
      </c>
      <c r="X310" t="s">
        <v>83</v>
      </c>
      <c r="Y310" s="3" t="s">
        <v>44</v>
      </c>
      <c r="Z310">
        <v>1</v>
      </c>
      <c r="AA310"/>
    </row>
    <row r="311" spans="1:27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s="3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  <c r="AA311" s="3" t="str">
        <f>IF(Z311&gt;=5, "VERY HIGH", IF(Z311&gt;=4, "HIGH", IF(Z311&gt;=3, "MED", "LOW")))</f>
        <v>LOW</v>
      </c>
    </row>
    <row r="312" spans="1:27" hidden="1">
      <c r="A312" s="3">
        <v>3737</v>
      </c>
      <c r="B312" s="3" t="s">
        <v>1486</v>
      </c>
      <c r="C312" s="3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s="3" t="s">
        <v>79</v>
      </c>
      <c r="J312" s="3" t="s">
        <v>32</v>
      </c>
      <c r="K312" s="3" t="s">
        <v>51</v>
      </c>
      <c r="L312" t="s">
        <v>63</v>
      </c>
      <c r="M312" s="3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s="3" t="s">
        <v>54</v>
      </c>
      <c r="V312">
        <v>67176</v>
      </c>
      <c r="W312" t="s">
        <v>55</v>
      </c>
      <c r="X312" t="s">
        <v>103</v>
      </c>
      <c r="Y312" s="3" t="s">
        <v>44</v>
      </c>
      <c r="Z312">
        <v>5</v>
      </c>
      <c r="AA312"/>
    </row>
    <row r="313" spans="1:27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s="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s="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  <c r="AA313" s="3" t="str">
        <f t="shared" ref="AA313:AA317" si="40">IF(Z313&gt;=5, "VERY HIGH", IF(Z313&gt;=4, "HIGH", IF(Z313&gt;=3, "MED", "LOW")))</f>
        <v>MED</v>
      </c>
    </row>
    <row r="314" spans="1:27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s="3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s="3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  <c r="AA314" s="3" t="str">
        <f t="shared" si="40"/>
        <v>MED</v>
      </c>
    </row>
    <row r="315" spans="1:27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s="3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s="3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  <c r="AA315" s="3" t="str">
        <f t="shared" si="40"/>
        <v>HIGH</v>
      </c>
    </row>
    <row r="316" spans="1:27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s="3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s="3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  <c r="AA316" s="3" t="str">
        <f t="shared" si="40"/>
        <v>LOW</v>
      </c>
    </row>
    <row r="317" spans="1:27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s="3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s="3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  <c r="AA317" s="3" t="str">
        <f t="shared" si="40"/>
        <v>LOW</v>
      </c>
    </row>
    <row r="318" spans="1:27" hidden="1">
      <c r="A318" s="3">
        <v>3743</v>
      </c>
      <c r="B318" s="3" t="s">
        <v>1515</v>
      </c>
      <c r="C318" s="3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s="3" t="s">
        <v>97</v>
      </c>
      <c r="J318" s="3" t="s">
        <v>32</v>
      </c>
      <c r="K318" s="3" t="s">
        <v>33</v>
      </c>
      <c r="L318" t="s">
        <v>50</v>
      </c>
      <c r="M318" s="3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s="3" t="s">
        <v>54</v>
      </c>
      <c r="V318">
        <v>13394</v>
      </c>
      <c r="W318" t="s">
        <v>92</v>
      </c>
      <c r="X318" t="s">
        <v>83</v>
      </c>
      <c r="Y318" s="3" t="s">
        <v>44</v>
      </c>
      <c r="Z318">
        <v>2</v>
      </c>
      <c r="AA318"/>
    </row>
    <row r="319" spans="1:27" hidden="1">
      <c r="A319" s="3">
        <v>3744</v>
      </c>
      <c r="B319" s="3" t="s">
        <v>1519</v>
      </c>
      <c r="C319" s="3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s="3" t="s">
        <v>117</v>
      </c>
      <c r="J319" s="3" t="s">
        <v>32</v>
      </c>
      <c r="K319" s="3" t="s">
        <v>51</v>
      </c>
      <c r="L319" t="s">
        <v>63</v>
      </c>
      <c r="M319" s="3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s="3" t="s">
        <v>41</v>
      </c>
      <c r="V319">
        <v>50967</v>
      </c>
      <c r="W319" t="s">
        <v>127</v>
      </c>
      <c r="X319" t="s">
        <v>43</v>
      </c>
      <c r="Y319" s="3" t="s">
        <v>44</v>
      </c>
      <c r="Z319">
        <v>5</v>
      </c>
      <c r="AA319"/>
    </row>
    <row r="320" spans="1:27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s="3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s="3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  <c r="AA320" s="3" t="str">
        <f>IF(Z320&gt;=5, "VERY HIGH", IF(Z320&gt;=4, "HIGH", IF(Z320&gt;=3, "MED", "LOW")))</f>
        <v>HIGH</v>
      </c>
    </row>
    <row r="321" spans="1:27" hidden="1">
      <c r="A321" s="3">
        <v>3746</v>
      </c>
      <c r="B321" s="3" t="s">
        <v>963</v>
      </c>
      <c r="C321" s="3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s="3" t="s">
        <v>88</v>
      </c>
      <c r="J321" s="3" t="s">
        <v>32</v>
      </c>
      <c r="K321" s="3" t="s">
        <v>51</v>
      </c>
      <c r="L321" t="s">
        <v>63</v>
      </c>
      <c r="M321" s="3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s="3" t="s">
        <v>54</v>
      </c>
      <c r="V321">
        <v>68039</v>
      </c>
      <c r="W321" t="s">
        <v>92</v>
      </c>
      <c r="X321" t="s">
        <v>43</v>
      </c>
      <c r="Y321" s="3" t="s">
        <v>44</v>
      </c>
      <c r="Z321">
        <v>3</v>
      </c>
      <c r="AA321"/>
    </row>
    <row r="322" spans="1:27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s="3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s="3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  <c r="AA322" s="3" t="str">
        <f>IF(Z322&gt;=5, "VERY HIGH", IF(Z322&gt;=4, "HIGH", IF(Z322&gt;=3, "MED", "LOW")))</f>
        <v>LOW</v>
      </c>
    </row>
    <row r="323" spans="1:27" hidden="1">
      <c r="A323" s="3">
        <v>3748</v>
      </c>
      <c r="B323" s="3" t="s">
        <v>1155</v>
      </c>
      <c r="C323" s="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s="3" t="s">
        <v>132</v>
      </c>
      <c r="J323" s="3" t="s">
        <v>32</v>
      </c>
      <c r="K323" s="3" t="s">
        <v>62</v>
      </c>
      <c r="L323" t="s">
        <v>34</v>
      </c>
      <c r="M323" s="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s="3" t="s">
        <v>44</v>
      </c>
      <c r="Z323">
        <v>1</v>
      </c>
      <c r="AA323"/>
    </row>
    <row r="324" spans="1:27" hidden="1">
      <c r="A324" s="3">
        <v>3749</v>
      </c>
      <c r="B324" s="3" t="s">
        <v>275</v>
      </c>
      <c r="C324" s="3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s="3" t="s">
        <v>49</v>
      </c>
      <c r="J324" s="3" t="s">
        <v>32</v>
      </c>
      <c r="K324" s="3" t="s">
        <v>62</v>
      </c>
      <c r="L324" t="s">
        <v>50</v>
      </c>
      <c r="M324" s="3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s="3" t="s">
        <v>41</v>
      </c>
      <c r="V324">
        <v>27488</v>
      </c>
      <c r="W324" t="s">
        <v>73</v>
      </c>
      <c r="X324" t="s">
        <v>83</v>
      </c>
      <c r="Y324" s="3" t="s">
        <v>44</v>
      </c>
      <c r="Z324">
        <v>4</v>
      </c>
      <c r="AA324"/>
    </row>
    <row r="325" spans="1:27" hidden="1">
      <c r="A325" s="3">
        <v>3750</v>
      </c>
      <c r="B325" s="3" t="s">
        <v>1541</v>
      </c>
      <c r="C325" s="3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s="3" t="s">
        <v>138</v>
      </c>
      <c r="J325" s="3" t="s">
        <v>32</v>
      </c>
      <c r="K325" s="3" t="s">
        <v>62</v>
      </c>
      <c r="L325" t="s">
        <v>34</v>
      </c>
      <c r="M325" s="3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s="3" t="s">
        <v>54</v>
      </c>
      <c r="V325">
        <v>49299</v>
      </c>
      <c r="W325" t="s">
        <v>92</v>
      </c>
      <c r="X325" t="s">
        <v>74</v>
      </c>
      <c r="Y325" s="3" t="s">
        <v>44</v>
      </c>
      <c r="Z325">
        <v>1</v>
      </c>
      <c r="AA325"/>
    </row>
    <row r="326" spans="1:27" hidden="1">
      <c r="A326" s="3">
        <v>3751</v>
      </c>
      <c r="B326" s="3" t="s">
        <v>1545</v>
      </c>
      <c r="C326" s="3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s="3" t="s">
        <v>79</v>
      </c>
      <c r="J326" s="3" t="s">
        <v>32</v>
      </c>
      <c r="K326" s="3" t="s">
        <v>33</v>
      </c>
      <c r="L326" t="s">
        <v>50</v>
      </c>
      <c r="M326" s="3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s="3" t="s">
        <v>54</v>
      </c>
      <c r="V326">
        <v>32547</v>
      </c>
      <c r="W326" t="s">
        <v>73</v>
      </c>
      <c r="X326" t="s">
        <v>74</v>
      </c>
      <c r="Y326" s="3" t="s">
        <v>44</v>
      </c>
      <c r="Z326">
        <v>3</v>
      </c>
      <c r="AA326"/>
    </row>
    <row r="327" spans="1:27" hidden="1">
      <c r="A327" s="3">
        <v>3752</v>
      </c>
      <c r="B327" s="3" t="s">
        <v>1548</v>
      </c>
      <c r="C327" s="3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s="3" t="s">
        <v>167</v>
      </c>
      <c r="J327" s="3" t="s">
        <v>32</v>
      </c>
      <c r="K327" s="3" t="s">
        <v>62</v>
      </c>
      <c r="L327" t="s">
        <v>50</v>
      </c>
      <c r="M327" s="3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s="3" t="s">
        <v>54</v>
      </c>
      <c r="V327">
        <v>11664</v>
      </c>
      <c r="W327" t="s">
        <v>42</v>
      </c>
      <c r="X327" t="s">
        <v>103</v>
      </c>
      <c r="Y327" s="3" t="s">
        <v>44</v>
      </c>
      <c r="Z327">
        <v>2</v>
      </c>
      <c r="AA327"/>
    </row>
    <row r="328" spans="1:27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s="3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s="3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  <c r="AA328" s="3" t="str">
        <f t="shared" ref="AA328:AA330" si="41">IF(Z328&gt;=5, "VERY HIGH", IF(Z328&gt;=4, "HIGH", IF(Z328&gt;=3, "MED", "LOW")))</f>
        <v>HIGH</v>
      </c>
    </row>
    <row r="329" spans="1:27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s="3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s="3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  <c r="AA329" s="3" t="str">
        <f t="shared" si="41"/>
        <v>LOW</v>
      </c>
    </row>
    <row r="330" spans="1:27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s="3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s="3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  <c r="AA330" s="3" t="str">
        <f t="shared" si="41"/>
        <v>HIGH</v>
      </c>
    </row>
    <row r="331" spans="1:27" hidden="1">
      <c r="A331" s="3">
        <v>3756</v>
      </c>
      <c r="B331" s="3" t="s">
        <v>1564</v>
      </c>
      <c r="C331" s="3" t="s">
        <v>27</v>
      </c>
      <c r="D331" s="1">
        <v>44340</v>
      </c>
      <c r="F331" t="s">
        <v>28</v>
      </c>
      <c r="G331" t="s">
        <v>1565</v>
      </c>
      <c r="H331" t="s">
        <v>1566</v>
      </c>
      <c r="I331" s="3" t="s">
        <v>88</v>
      </c>
      <c r="J331" s="3" t="s">
        <v>32</v>
      </c>
      <c r="K331" s="3" t="s">
        <v>62</v>
      </c>
      <c r="L331" t="s">
        <v>50</v>
      </c>
      <c r="M331" s="3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s="3" t="s">
        <v>41</v>
      </c>
      <c r="V331">
        <v>13669</v>
      </c>
      <c r="W331" t="s">
        <v>55</v>
      </c>
      <c r="X331" t="s">
        <v>83</v>
      </c>
      <c r="Y331" s="3" t="s">
        <v>44</v>
      </c>
      <c r="Z331">
        <v>3</v>
      </c>
      <c r="AA331"/>
    </row>
    <row r="332" spans="1:27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s="3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s="3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  <c r="AA332" s="3" t="str">
        <f t="shared" ref="AA332:AA334" si="42">IF(Z332&gt;=5, "VERY HIGH", IF(Z332&gt;=4, "HIGH", IF(Z332&gt;=3, "MED", "LOW")))</f>
        <v>LOW</v>
      </c>
    </row>
    <row r="333" spans="1:27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s="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s="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  <c r="AA333" s="3" t="str">
        <f t="shared" si="42"/>
        <v>MED</v>
      </c>
    </row>
    <row r="334" spans="1:27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s="3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  <c r="AA334" s="3" t="str">
        <f t="shared" si="42"/>
        <v>LOW</v>
      </c>
    </row>
    <row r="335" spans="1:27" hidden="1">
      <c r="A335" s="3">
        <v>3760</v>
      </c>
      <c r="B335" s="3" t="s">
        <v>668</v>
      </c>
      <c r="C335" s="3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s="3" t="s">
        <v>138</v>
      </c>
      <c r="J335" s="3" t="s">
        <v>32</v>
      </c>
      <c r="K335" s="3" t="s">
        <v>62</v>
      </c>
      <c r="L335" t="s">
        <v>50</v>
      </c>
      <c r="M335" s="3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s="3" t="s">
        <v>54</v>
      </c>
      <c r="V335">
        <v>20814</v>
      </c>
      <c r="W335" t="s">
        <v>73</v>
      </c>
      <c r="X335" t="s">
        <v>43</v>
      </c>
      <c r="Y335" s="3" t="s">
        <v>44</v>
      </c>
      <c r="Z335">
        <v>3</v>
      </c>
      <c r="AA335"/>
    </row>
    <row r="336" spans="1:27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s="3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  <c r="AA336" s="3" t="str">
        <f>IF(Z336&gt;=5, "VERY HIGH", IF(Z336&gt;=4, "HIGH", IF(Z336&gt;=3, "MED", "LOW")))</f>
        <v>LOW</v>
      </c>
    </row>
    <row r="337" spans="1:27" hidden="1">
      <c r="A337" s="3">
        <v>3762</v>
      </c>
      <c r="B337" s="3" t="s">
        <v>1589</v>
      </c>
      <c r="C337" s="3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s="3" t="s">
        <v>132</v>
      </c>
      <c r="J337" s="3" t="s">
        <v>32</v>
      </c>
      <c r="K337" s="3" t="s">
        <v>51</v>
      </c>
      <c r="L337" t="s">
        <v>63</v>
      </c>
      <c r="M337" s="3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s="3" t="s">
        <v>41</v>
      </c>
      <c r="V337">
        <v>65366</v>
      </c>
      <c r="W337" t="s">
        <v>92</v>
      </c>
      <c r="X337" t="s">
        <v>103</v>
      </c>
      <c r="Y337" s="3" t="s">
        <v>44</v>
      </c>
      <c r="Z337">
        <v>2</v>
      </c>
      <c r="AA337"/>
    </row>
    <row r="338" spans="1:27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s="3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  <c r="AA338" s="3" t="str">
        <f>IF(Z338&gt;=5, "VERY HIGH", IF(Z338&gt;=4, "HIGH", IF(Z338&gt;=3, "MED", "LOW")))</f>
        <v>MED</v>
      </c>
    </row>
    <row r="339" spans="1:27" hidden="1">
      <c r="A339" s="3">
        <v>3764</v>
      </c>
      <c r="B339" s="3" t="s">
        <v>367</v>
      </c>
      <c r="C339" s="3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s="3" t="s">
        <v>138</v>
      </c>
      <c r="J339" s="3" t="s">
        <v>32</v>
      </c>
      <c r="K339" s="3" t="s">
        <v>62</v>
      </c>
      <c r="L339" t="s">
        <v>63</v>
      </c>
      <c r="M339" s="3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s="3" t="s">
        <v>41</v>
      </c>
      <c r="V339">
        <v>41487</v>
      </c>
      <c r="W339" t="s">
        <v>92</v>
      </c>
      <c r="X339" t="s">
        <v>74</v>
      </c>
      <c r="Y339" s="3" t="s">
        <v>44</v>
      </c>
      <c r="Z339">
        <v>3</v>
      </c>
      <c r="AA339"/>
    </row>
    <row r="340" spans="1:27" hidden="1">
      <c r="A340" s="3">
        <v>3765</v>
      </c>
      <c r="B340" s="3" t="s">
        <v>1601</v>
      </c>
      <c r="C340" s="3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s="3" t="s">
        <v>79</v>
      </c>
      <c r="J340" s="3" t="s">
        <v>32</v>
      </c>
      <c r="K340" s="3" t="s">
        <v>51</v>
      </c>
      <c r="L340" t="s">
        <v>50</v>
      </c>
      <c r="M340" s="3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s="3" t="s">
        <v>41</v>
      </c>
      <c r="V340">
        <v>36904</v>
      </c>
      <c r="W340" t="s">
        <v>55</v>
      </c>
      <c r="X340" t="s">
        <v>43</v>
      </c>
      <c r="Y340" s="3" t="s">
        <v>44</v>
      </c>
      <c r="Z340">
        <v>3</v>
      </c>
      <c r="AA340"/>
    </row>
    <row r="341" spans="1:27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s="3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s="3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  <c r="AA341" s="3" t="str">
        <f t="shared" ref="AA341:AA342" si="43">IF(Z341&gt;=5, "VERY HIGH", IF(Z341&gt;=4, "HIGH", IF(Z341&gt;=3, "MED", "LOW")))</f>
        <v>MED</v>
      </c>
    </row>
    <row r="342" spans="1:27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s="3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  <c r="AA342" s="3" t="str">
        <f t="shared" si="43"/>
        <v>LOW</v>
      </c>
    </row>
    <row r="343" spans="1:27" hidden="1">
      <c r="A343" s="3">
        <v>3768</v>
      </c>
      <c r="B343" s="3" t="s">
        <v>1614</v>
      </c>
      <c r="C343" s="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s="3" t="s">
        <v>132</v>
      </c>
      <c r="J343" s="3" t="s">
        <v>32</v>
      </c>
      <c r="K343" s="3" t="s">
        <v>33</v>
      </c>
      <c r="L343" t="s">
        <v>63</v>
      </c>
      <c r="M343" s="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s="3" t="s">
        <v>41</v>
      </c>
      <c r="V343">
        <v>37838</v>
      </c>
      <c r="W343" t="s">
        <v>92</v>
      </c>
      <c r="X343" t="s">
        <v>103</v>
      </c>
      <c r="Y343" s="3" t="s">
        <v>44</v>
      </c>
      <c r="Z343">
        <v>4</v>
      </c>
      <c r="AA343"/>
    </row>
    <row r="344" spans="1:27" hidden="1">
      <c r="A344" s="3">
        <v>3769</v>
      </c>
      <c r="B344" s="3" t="s">
        <v>477</v>
      </c>
      <c r="C344" s="3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s="3" t="s">
        <v>167</v>
      </c>
      <c r="J344" s="3" t="s">
        <v>32</v>
      </c>
      <c r="K344" s="3" t="s">
        <v>62</v>
      </c>
      <c r="L344" t="s">
        <v>50</v>
      </c>
      <c r="M344" s="3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s="3" t="s">
        <v>54</v>
      </c>
      <c r="V344">
        <v>15968</v>
      </c>
      <c r="W344" t="s">
        <v>127</v>
      </c>
      <c r="X344" t="s">
        <v>83</v>
      </c>
      <c r="Y344" s="3" t="s">
        <v>44</v>
      </c>
      <c r="Z344">
        <v>3</v>
      </c>
      <c r="AA344"/>
    </row>
    <row r="345" spans="1:27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s="3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s="3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  <c r="AA345" s="3" t="str">
        <f t="shared" ref="AA345:AA351" si="44">IF(Z345&gt;=5, "VERY HIGH", IF(Z345&gt;=4, "HIGH", IF(Z345&gt;=3, "MED", "LOW")))</f>
        <v>MED</v>
      </c>
    </row>
    <row r="346" spans="1:27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s="3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s="3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  <c r="AA346" s="3" t="str">
        <f t="shared" si="44"/>
        <v>MED</v>
      </c>
    </row>
    <row r="347" spans="1:27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s="3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s="3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  <c r="AA347" s="3" t="str">
        <f t="shared" si="44"/>
        <v>MED</v>
      </c>
    </row>
    <row r="348" spans="1:27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s="3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s="3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  <c r="AA348" s="3" t="str">
        <f t="shared" si="44"/>
        <v>MED</v>
      </c>
    </row>
    <row r="349" spans="1:27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s="3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s="3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  <c r="AA349" s="3" t="str">
        <f t="shared" si="44"/>
        <v>MED</v>
      </c>
    </row>
    <row r="350" spans="1:27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s="3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  <c r="AA350" s="3" t="str">
        <f t="shared" si="44"/>
        <v>MED</v>
      </c>
    </row>
    <row r="351" spans="1:27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s="3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s="3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  <c r="AA351" s="3" t="str">
        <f t="shared" si="44"/>
        <v>MED</v>
      </c>
    </row>
    <row r="352" spans="1:27" hidden="1">
      <c r="A352" s="3">
        <v>3777</v>
      </c>
      <c r="B352" s="3" t="s">
        <v>1653</v>
      </c>
      <c r="C352" s="3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s="3" t="s">
        <v>79</v>
      </c>
      <c r="J352" s="3" t="s">
        <v>32</v>
      </c>
      <c r="K352" s="3" t="s">
        <v>33</v>
      </c>
      <c r="L352" t="s">
        <v>34</v>
      </c>
      <c r="M352" s="3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s="3" t="s">
        <v>54</v>
      </c>
      <c r="V352">
        <v>12906</v>
      </c>
      <c r="W352" t="s">
        <v>92</v>
      </c>
      <c r="X352" t="s">
        <v>74</v>
      </c>
      <c r="Y352" s="3" t="s">
        <v>44</v>
      </c>
      <c r="Z352">
        <v>3</v>
      </c>
      <c r="AA352"/>
    </row>
    <row r="353" spans="1:27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s="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s="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  <c r="AA353" s="3" t="str">
        <f t="shared" ref="AA353:AA357" si="45">IF(Z353&gt;=5, "VERY HIGH", IF(Z353&gt;=4, "HIGH", IF(Z353&gt;=3, "MED", "LOW")))</f>
        <v>MED</v>
      </c>
    </row>
    <row r="354" spans="1:27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s="3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s="3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  <c r="AA354" s="3" t="str">
        <f t="shared" si="45"/>
        <v>MED</v>
      </c>
    </row>
    <row r="355" spans="1:27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s="3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s="3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  <c r="AA355" s="3" t="str">
        <f t="shared" si="45"/>
        <v>MED</v>
      </c>
    </row>
    <row r="356" spans="1:27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s="3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  <c r="AA356" s="3" t="str">
        <f t="shared" si="45"/>
        <v>MED</v>
      </c>
    </row>
    <row r="357" spans="1:27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s="3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  <c r="AA357" s="3" t="str">
        <f t="shared" si="45"/>
        <v>MED</v>
      </c>
    </row>
    <row r="358" spans="1:27" hidden="1">
      <c r="A358" s="3">
        <v>3783</v>
      </c>
      <c r="B358" s="3" t="s">
        <v>1677</v>
      </c>
      <c r="C358" s="3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s="3" t="s">
        <v>49</v>
      </c>
      <c r="J358" s="3" t="s">
        <v>32</v>
      </c>
      <c r="K358" s="3" t="s">
        <v>33</v>
      </c>
      <c r="L358" t="s">
        <v>50</v>
      </c>
      <c r="M358" s="3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s="3" t="s">
        <v>54</v>
      </c>
      <c r="V358">
        <v>7773</v>
      </c>
      <c r="W358" t="s">
        <v>127</v>
      </c>
      <c r="X358" t="s">
        <v>103</v>
      </c>
      <c r="Y358" s="3" t="s">
        <v>44</v>
      </c>
      <c r="Z358">
        <v>3</v>
      </c>
      <c r="AA358"/>
    </row>
    <row r="359" spans="1:27" hidden="1">
      <c r="A359" s="3">
        <v>3784</v>
      </c>
      <c r="B359" s="3" t="s">
        <v>1681</v>
      </c>
      <c r="C359" s="3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s="3" t="s">
        <v>31</v>
      </c>
      <c r="J359" s="3" t="s">
        <v>32</v>
      </c>
      <c r="K359" s="3" t="s">
        <v>33</v>
      </c>
      <c r="L359" t="s">
        <v>50</v>
      </c>
      <c r="M359" s="3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s="3" t="s">
        <v>44</v>
      </c>
      <c r="Z359">
        <v>3</v>
      </c>
      <c r="AA359"/>
    </row>
    <row r="360" spans="1:27" hidden="1">
      <c r="A360" s="3">
        <v>3785</v>
      </c>
      <c r="B360" s="3" t="s">
        <v>1360</v>
      </c>
      <c r="C360" s="3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s="3" t="s">
        <v>61</v>
      </c>
      <c r="J360" s="3" t="s">
        <v>32</v>
      </c>
      <c r="K360" s="3" t="s">
        <v>33</v>
      </c>
      <c r="L360" t="s">
        <v>34</v>
      </c>
      <c r="M360" s="3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s="3" t="s">
        <v>41</v>
      </c>
      <c r="V360">
        <v>13406</v>
      </c>
      <c r="W360" t="s">
        <v>92</v>
      </c>
      <c r="X360" t="s">
        <v>103</v>
      </c>
      <c r="Y360" s="3" t="s">
        <v>44</v>
      </c>
      <c r="Z360">
        <v>3</v>
      </c>
      <c r="AA360"/>
    </row>
    <row r="361" spans="1:27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s="3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s="3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  <c r="AA361" s="3" t="str">
        <f t="shared" ref="AA361:AA363" si="46">IF(Z361&gt;=5, "VERY HIGH", IF(Z361&gt;=4, "HIGH", IF(Z361&gt;=3, "MED", "LOW")))</f>
        <v>MED</v>
      </c>
    </row>
    <row r="362" spans="1:27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s="3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  <c r="AA362" s="3" t="str">
        <f t="shared" si="46"/>
        <v>MED</v>
      </c>
    </row>
    <row r="363" spans="1:27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s="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s="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  <c r="AA363" s="3" t="str">
        <f t="shared" si="46"/>
        <v>MED</v>
      </c>
    </row>
    <row r="364" spans="1:27" hidden="1">
      <c r="A364" s="3">
        <v>3789</v>
      </c>
      <c r="B364" s="3" t="s">
        <v>1700</v>
      </c>
      <c r="C364" s="3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s="3" t="s">
        <v>97</v>
      </c>
      <c r="J364" s="3" t="s">
        <v>32</v>
      </c>
      <c r="K364" s="3" t="s">
        <v>33</v>
      </c>
      <c r="L364" t="s">
        <v>50</v>
      </c>
      <c r="M364" s="3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s="3" t="s">
        <v>41</v>
      </c>
      <c r="V364">
        <v>30804</v>
      </c>
      <c r="W364" t="s">
        <v>73</v>
      </c>
      <c r="X364" t="s">
        <v>43</v>
      </c>
      <c r="Y364" s="3" t="s">
        <v>44</v>
      </c>
      <c r="Z364">
        <v>3</v>
      </c>
      <c r="AA364"/>
    </row>
    <row r="365" spans="1:27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s="3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  <c r="AA365" s="3" t="str">
        <f>IF(Z365&gt;=5, "VERY HIGH", IF(Z365&gt;=4, "HIGH", IF(Z365&gt;=3, "MED", "LOW")))</f>
        <v>MED</v>
      </c>
    </row>
    <row r="366" spans="1:27" hidden="1">
      <c r="A366" s="3">
        <v>3791</v>
      </c>
      <c r="B366" s="3" t="s">
        <v>429</v>
      </c>
      <c r="C366" s="3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s="3" t="s">
        <v>97</v>
      </c>
      <c r="J366" s="3" t="s">
        <v>32</v>
      </c>
      <c r="K366" s="3" t="s">
        <v>62</v>
      </c>
      <c r="L366" t="s">
        <v>63</v>
      </c>
      <c r="M366" s="3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s="3" t="s">
        <v>41</v>
      </c>
      <c r="V366">
        <v>32417</v>
      </c>
      <c r="W366" t="s">
        <v>127</v>
      </c>
      <c r="X366" t="s">
        <v>103</v>
      </c>
      <c r="Y366" s="3" t="s">
        <v>44</v>
      </c>
      <c r="Z366">
        <v>3</v>
      </c>
      <c r="AA366"/>
    </row>
    <row r="367" spans="1:27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s="3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s="3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  <c r="AA367" s="3" t="str">
        <f>IF(Z367&gt;=5, "VERY HIGH", IF(Z367&gt;=4, "HIGH", IF(Z367&gt;=3, "MED", "LOW")))</f>
        <v>MED</v>
      </c>
    </row>
    <row r="368" spans="1:27" hidden="1">
      <c r="A368" s="3">
        <v>3793</v>
      </c>
      <c r="B368" s="3" t="s">
        <v>1715</v>
      </c>
      <c r="C368" s="3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s="3" t="s">
        <v>61</v>
      </c>
      <c r="J368" s="3" t="s">
        <v>32</v>
      </c>
      <c r="K368" s="3" t="s">
        <v>62</v>
      </c>
      <c r="L368" t="s">
        <v>63</v>
      </c>
      <c r="M368" s="3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s="3" t="s">
        <v>54</v>
      </c>
      <c r="V368">
        <v>34278</v>
      </c>
      <c r="W368" t="s">
        <v>127</v>
      </c>
      <c r="X368" t="s">
        <v>83</v>
      </c>
      <c r="Y368" s="3" t="s">
        <v>44</v>
      </c>
      <c r="Z368">
        <v>3</v>
      </c>
      <c r="AA368"/>
    </row>
    <row r="369" spans="1:27" hidden="1">
      <c r="A369" s="3">
        <v>3794</v>
      </c>
      <c r="B369" s="3" t="s">
        <v>1719</v>
      </c>
      <c r="C369" s="3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s="3" t="s">
        <v>88</v>
      </c>
      <c r="J369" s="3" t="s">
        <v>32</v>
      </c>
      <c r="K369" s="3" t="s">
        <v>33</v>
      </c>
      <c r="L369" t="s">
        <v>50</v>
      </c>
      <c r="M369" s="3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s="3" t="s">
        <v>54</v>
      </c>
      <c r="V369">
        <v>40836</v>
      </c>
      <c r="W369" t="s">
        <v>127</v>
      </c>
      <c r="X369" t="s">
        <v>43</v>
      </c>
      <c r="Y369" s="3" t="s">
        <v>44</v>
      </c>
      <c r="Z369">
        <v>5</v>
      </c>
      <c r="AA369"/>
    </row>
    <row r="370" spans="1:27" hidden="1">
      <c r="A370" s="3">
        <v>3795</v>
      </c>
      <c r="B370" s="3" t="s">
        <v>1490</v>
      </c>
      <c r="C370" s="3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s="3" t="s">
        <v>31</v>
      </c>
      <c r="J370" s="3" t="s">
        <v>32</v>
      </c>
      <c r="K370" s="3" t="s">
        <v>51</v>
      </c>
      <c r="L370" t="s">
        <v>50</v>
      </c>
      <c r="M370" s="3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s="3" t="s">
        <v>54</v>
      </c>
      <c r="V370">
        <v>59081</v>
      </c>
      <c r="W370" t="s">
        <v>42</v>
      </c>
      <c r="X370" t="s">
        <v>103</v>
      </c>
      <c r="Y370" s="3" t="s">
        <v>104</v>
      </c>
      <c r="Z370">
        <v>3</v>
      </c>
      <c r="AA370"/>
    </row>
    <row r="371" spans="1:27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s="3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  <c r="AA371" s="3" t="str">
        <f>IF(Z371&gt;=5, "VERY HIGH", IF(Z371&gt;=4, "HIGH", IF(Z371&gt;=3, "MED", "LOW")))</f>
        <v>MED</v>
      </c>
    </row>
    <row r="372" spans="1:27" hidden="1">
      <c r="A372" s="3">
        <v>3797</v>
      </c>
      <c r="B372" s="3" t="s">
        <v>1730</v>
      </c>
      <c r="C372" s="3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s="3" t="s">
        <v>49</v>
      </c>
      <c r="J372" s="3" t="s">
        <v>32</v>
      </c>
      <c r="K372" s="3" t="s">
        <v>33</v>
      </c>
      <c r="L372" t="s">
        <v>50</v>
      </c>
      <c r="M372" s="3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s="3" t="s">
        <v>41</v>
      </c>
      <c r="V372">
        <v>32969</v>
      </c>
      <c r="W372" t="s">
        <v>92</v>
      </c>
      <c r="X372" t="s">
        <v>83</v>
      </c>
      <c r="Y372" s="3" t="s">
        <v>44</v>
      </c>
      <c r="Z372">
        <v>3</v>
      </c>
      <c r="AA372"/>
    </row>
    <row r="373" spans="1:27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s="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s="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  <c r="AA373" s="3" t="str">
        <f>IF(Z373&gt;=5, "VERY HIGH", IF(Z373&gt;=4, "HIGH", IF(Z373&gt;=3, "MED", "LOW")))</f>
        <v>MED</v>
      </c>
    </row>
    <row r="374" spans="1:27" hidden="1">
      <c r="A374" s="3">
        <v>3799</v>
      </c>
      <c r="B374" s="3" t="s">
        <v>1739</v>
      </c>
      <c r="C374" s="3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s="3" t="s">
        <v>79</v>
      </c>
      <c r="J374" s="3" t="s">
        <v>32</v>
      </c>
      <c r="K374" s="3" t="s">
        <v>62</v>
      </c>
      <c r="L374" t="s">
        <v>50</v>
      </c>
      <c r="M374" s="3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s="3" t="s">
        <v>54</v>
      </c>
      <c r="V374">
        <v>95984</v>
      </c>
      <c r="W374" t="s">
        <v>55</v>
      </c>
      <c r="X374" t="s">
        <v>74</v>
      </c>
      <c r="Y374" s="3" t="s">
        <v>104</v>
      </c>
      <c r="Z374">
        <v>3</v>
      </c>
      <c r="AA374"/>
    </row>
    <row r="375" spans="1:27" hidden="1">
      <c r="A375" s="3">
        <v>3800</v>
      </c>
      <c r="B375" s="3" t="s">
        <v>1296</v>
      </c>
      <c r="C375" s="3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s="3" t="s">
        <v>167</v>
      </c>
      <c r="J375" s="3" t="s">
        <v>32</v>
      </c>
      <c r="K375" s="3" t="s">
        <v>33</v>
      </c>
      <c r="L375" t="s">
        <v>34</v>
      </c>
      <c r="M375" s="3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s="3" t="s">
        <v>54</v>
      </c>
      <c r="V375">
        <v>31864</v>
      </c>
      <c r="W375" t="s">
        <v>73</v>
      </c>
      <c r="X375" t="s">
        <v>83</v>
      </c>
      <c r="Y375" s="3" t="s">
        <v>44</v>
      </c>
      <c r="Z375">
        <v>3</v>
      </c>
      <c r="AA375"/>
    </row>
    <row r="376" spans="1:27" hidden="1">
      <c r="A376" s="3">
        <v>3801</v>
      </c>
      <c r="B376" s="3" t="s">
        <v>1745</v>
      </c>
      <c r="C376" s="3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s="3" t="s">
        <v>97</v>
      </c>
      <c r="J376" s="3" t="s">
        <v>32</v>
      </c>
      <c r="K376" s="3" t="s">
        <v>33</v>
      </c>
      <c r="L376" t="s">
        <v>34</v>
      </c>
      <c r="M376" s="3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s="3" t="s">
        <v>44</v>
      </c>
      <c r="Z376">
        <v>3</v>
      </c>
      <c r="AA376"/>
    </row>
    <row r="377" spans="1:27" hidden="1">
      <c r="A377" s="3">
        <v>3802</v>
      </c>
      <c r="B377" s="3" t="s">
        <v>1748</v>
      </c>
      <c r="C377" s="3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s="3" t="s">
        <v>117</v>
      </c>
      <c r="J377" s="3" t="s">
        <v>32</v>
      </c>
      <c r="K377" s="3" t="s">
        <v>62</v>
      </c>
      <c r="L377" t="s">
        <v>50</v>
      </c>
      <c r="M377" s="3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s="3" t="s">
        <v>54</v>
      </c>
      <c r="V377">
        <v>65896</v>
      </c>
      <c r="W377" t="s">
        <v>42</v>
      </c>
      <c r="X377" t="s">
        <v>103</v>
      </c>
      <c r="Y377" s="3" t="s">
        <v>44</v>
      </c>
      <c r="Z377">
        <v>3</v>
      </c>
      <c r="AA377"/>
    </row>
    <row r="378" spans="1:27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s="3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s="3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  <c r="AA378" s="3" t="str">
        <f>IF(Z378&gt;=5, "VERY HIGH", IF(Z378&gt;=4, "HIGH", IF(Z378&gt;=3, "MED", "LOW")))</f>
        <v>MED</v>
      </c>
    </row>
    <row r="379" spans="1:27" hidden="1">
      <c r="A379" s="3">
        <v>3804</v>
      </c>
      <c r="B379" s="3" t="s">
        <v>385</v>
      </c>
      <c r="C379" s="3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s="3" t="s">
        <v>88</v>
      </c>
      <c r="J379" s="3" t="s">
        <v>32</v>
      </c>
      <c r="K379" s="3" t="s">
        <v>62</v>
      </c>
      <c r="L379" t="s">
        <v>34</v>
      </c>
      <c r="M379" s="3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s="3" t="s">
        <v>41</v>
      </c>
      <c r="V379">
        <v>17561</v>
      </c>
      <c r="W379" t="s">
        <v>55</v>
      </c>
      <c r="X379" t="s">
        <v>74</v>
      </c>
      <c r="Y379" s="3" t="s">
        <v>44</v>
      </c>
      <c r="Z379">
        <v>3</v>
      </c>
      <c r="AA379"/>
    </row>
    <row r="380" spans="1:27" hidden="1">
      <c r="A380" s="3">
        <v>3805</v>
      </c>
      <c r="B380" s="3" t="s">
        <v>1758</v>
      </c>
      <c r="C380" s="3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s="3" t="s">
        <v>31</v>
      </c>
      <c r="J380" s="3" t="s">
        <v>32</v>
      </c>
      <c r="K380" s="3" t="s">
        <v>62</v>
      </c>
      <c r="L380" t="s">
        <v>63</v>
      </c>
      <c r="M380" s="3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s="3" t="s">
        <v>54</v>
      </c>
      <c r="V380">
        <v>13779</v>
      </c>
      <c r="W380" t="s">
        <v>73</v>
      </c>
      <c r="X380" t="s">
        <v>103</v>
      </c>
      <c r="Y380" s="3" t="s">
        <v>44</v>
      </c>
      <c r="Z380">
        <v>3</v>
      </c>
      <c r="AA380"/>
    </row>
    <row r="381" spans="1:27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s="3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s="3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  <c r="AA381" s="3" t="str">
        <f t="shared" ref="AA381:AA384" si="47">IF(Z381&gt;=5, "VERY HIGH", IF(Z381&gt;=4, "HIGH", IF(Z381&gt;=3, "MED", "LOW")))</f>
        <v>MED</v>
      </c>
    </row>
    <row r="382" spans="1:27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s="3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s="3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  <c r="AA382" s="3" t="str">
        <f t="shared" si="47"/>
        <v>MED</v>
      </c>
    </row>
    <row r="383" spans="1:27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s="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s="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  <c r="AA383" s="3" t="str">
        <f t="shared" si="47"/>
        <v>MED</v>
      </c>
    </row>
    <row r="384" spans="1:27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s="3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s="3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  <c r="AA384" s="3" t="str">
        <f t="shared" si="47"/>
        <v>MED</v>
      </c>
    </row>
    <row r="385" spans="1:27" hidden="1">
      <c r="A385" s="3">
        <v>3810</v>
      </c>
      <c r="B385" s="3" t="s">
        <v>1635</v>
      </c>
      <c r="C385" s="3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s="3" t="s">
        <v>61</v>
      </c>
      <c r="J385" s="3" t="s">
        <v>32</v>
      </c>
      <c r="K385" s="3" t="s">
        <v>62</v>
      </c>
      <c r="L385" t="s">
        <v>50</v>
      </c>
      <c r="M385" s="3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s="3" t="s">
        <v>41</v>
      </c>
      <c r="V385">
        <v>6033</v>
      </c>
      <c r="W385" t="s">
        <v>92</v>
      </c>
      <c r="X385" t="s">
        <v>74</v>
      </c>
      <c r="Y385" s="3" t="s">
        <v>44</v>
      </c>
      <c r="Z385">
        <v>3</v>
      </c>
      <c r="AA385"/>
    </row>
    <row r="386" spans="1:27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s="3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s="3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  <c r="AA386" s="3" t="str">
        <f t="shared" ref="AA386:AA387" si="48">IF(Z386&gt;=5, "VERY HIGH", IF(Z386&gt;=4, "HIGH", IF(Z386&gt;=3, "MED", "LOW")))</f>
        <v>MED</v>
      </c>
    </row>
    <row r="387" spans="1:27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s="3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s="3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  <c r="AA387" s="3" t="str">
        <f t="shared" si="48"/>
        <v>MED</v>
      </c>
    </row>
    <row r="388" spans="1:27" hidden="1">
      <c r="A388" s="3">
        <v>3813</v>
      </c>
      <c r="B388" s="3" t="s">
        <v>1796</v>
      </c>
      <c r="C388" s="3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s="3" t="s">
        <v>132</v>
      </c>
      <c r="J388" s="3" t="s">
        <v>32</v>
      </c>
      <c r="K388" s="3" t="s">
        <v>51</v>
      </c>
      <c r="L388" t="s">
        <v>50</v>
      </c>
      <c r="M388" s="3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s="3" t="s">
        <v>54</v>
      </c>
      <c r="V388">
        <v>1886</v>
      </c>
      <c r="W388" t="s">
        <v>55</v>
      </c>
      <c r="X388" t="s">
        <v>43</v>
      </c>
      <c r="Y388" s="3" t="s">
        <v>44</v>
      </c>
      <c r="Z388">
        <v>3</v>
      </c>
      <c r="AA388"/>
    </row>
    <row r="389" spans="1:27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s="3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s="3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  <c r="AA389" s="3" t="str">
        <f>IF(Z389&gt;=5, "VERY HIGH", IF(Z389&gt;=4, "HIGH", IF(Z389&gt;=3, "MED", "LOW")))</f>
        <v>MED</v>
      </c>
    </row>
    <row r="390" spans="1:27" hidden="1">
      <c r="A390" s="3">
        <v>3815</v>
      </c>
      <c r="B390" s="3" t="s">
        <v>1806</v>
      </c>
      <c r="C390" s="3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s="3" t="s">
        <v>132</v>
      </c>
      <c r="J390" s="3" t="s">
        <v>32</v>
      </c>
      <c r="K390" s="3" t="s">
        <v>33</v>
      </c>
      <c r="L390" t="s">
        <v>34</v>
      </c>
      <c r="M390" s="3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s="3" t="s">
        <v>54</v>
      </c>
      <c r="V390">
        <v>1420</v>
      </c>
      <c r="W390" t="s">
        <v>42</v>
      </c>
      <c r="X390" t="s">
        <v>103</v>
      </c>
      <c r="Y390" s="3" t="s">
        <v>44</v>
      </c>
      <c r="Z390">
        <v>3</v>
      </c>
      <c r="AA390"/>
    </row>
    <row r="391" spans="1:27" hidden="1">
      <c r="A391" s="3">
        <v>3816</v>
      </c>
      <c r="B391" s="3" t="s">
        <v>1810</v>
      </c>
      <c r="C391" s="3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s="3" t="s">
        <v>97</v>
      </c>
      <c r="J391" s="3" t="s">
        <v>32</v>
      </c>
      <c r="K391" s="3" t="s">
        <v>62</v>
      </c>
      <c r="L391" t="s">
        <v>50</v>
      </c>
      <c r="M391" s="3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s="3" t="s">
        <v>54</v>
      </c>
      <c r="V391">
        <v>2135</v>
      </c>
      <c r="W391" t="s">
        <v>55</v>
      </c>
      <c r="X391" t="s">
        <v>74</v>
      </c>
      <c r="Y391" s="3" t="s">
        <v>44</v>
      </c>
      <c r="Z391">
        <v>3</v>
      </c>
      <c r="AA391"/>
    </row>
    <row r="392" spans="1:27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s="3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s="3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  <c r="AA392" s="3" t="str">
        <f t="shared" ref="AA392:AA393" si="49">IF(Z392&gt;=5, "VERY HIGH", IF(Z392&gt;=4, "HIGH", IF(Z392&gt;=3, "MED", "LOW")))</f>
        <v>MED</v>
      </c>
    </row>
    <row r="393" spans="1:27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s="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s="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  <c r="AA393" s="3" t="str">
        <f t="shared" si="49"/>
        <v>MED</v>
      </c>
    </row>
    <row r="394" spans="1:27" hidden="1">
      <c r="A394" s="3">
        <v>3819</v>
      </c>
      <c r="B394" s="3" t="s">
        <v>1824</v>
      </c>
      <c r="C394" s="3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s="3" t="s">
        <v>138</v>
      </c>
      <c r="J394" s="3" t="s">
        <v>32</v>
      </c>
      <c r="K394" s="3" t="s">
        <v>62</v>
      </c>
      <c r="L394" t="s">
        <v>63</v>
      </c>
      <c r="M394" s="3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s="3" t="s">
        <v>41</v>
      </c>
      <c r="V394">
        <v>2048</v>
      </c>
      <c r="W394" t="s">
        <v>127</v>
      </c>
      <c r="X394" t="s">
        <v>74</v>
      </c>
      <c r="Y394" s="3" t="s">
        <v>44</v>
      </c>
      <c r="Z394">
        <v>3</v>
      </c>
      <c r="AA394"/>
    </row>
    <row r="395" spans="1:27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s="3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s="3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  <c r="AA395" s="3" t="str">
        <f>IF(Z395&gt;=5, "VERY HIGH", IF(Z395&gt;=4, "HIGH", IF(Z395&gt;=3, "MED", "LOW")))</f>
        <v>MED</v>
      </c>
    </row>
    <row r="396" spans="1:27" hidden="1">
      <c r="A396" s="3">
        <v>3821</v>
      </c>
      <c r="B396" s="3" t="s">
        <v>1833</v>
      </c>
      <c r="C396" s="3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s="3" t="s">
        <v>79</v>
      </c>
      <c r="J396" s="3" t="s">
        <v>32</v>
      </c>
      <c r="K396" s="3" t="s">
        <v>33</v>
      </c>
      <c r="L396" t="s">
        <v>50</v>
      </c>
      <c r="M396" s="3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s="3" t="s">
        <v>54</v>
      </c>
      <c r="V396">
        <v>1545</v>
      </c>
      <c r="W396" t="s">
        <v>42</v>
      </c>
      <c r="X396" t="s">
        <v>74</v>
      </c>
      <c r="Y396" s="3" t="s">
        <v>44</v>
      </c>
      <c r="Z396">
        <v>3</v>
      </c>
      <c r="AA396"/>
    </row>
    <row r="397" spans="1:27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s="3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s="3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  <c r="AA397" s="3" t="str">
        <f t="shared" ref="AA397:AA398" si="50">IF(Z397&gt;=5, "VERY HIGH", IF(Z397&gt;=4, "HIGH", IF(Z397&gt;=3, "MED", "LOW")))</f>
        <v>MED</v>
      </c>
    </row>
    <row r="398" spans="1:27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s="3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  <c r="AA398" s="3" t="str">
        <f t="shared" si="50"/>
        <v>MED</v>
      </c>
    </row>
    <row r="399" spans="1:27" hidden="1">
      <c r="A399" s="3">
        <v>3824</v>
      </c>
      <c r="B399" s="3" t="s">
        <v>1848</v>
      </c>
      <c r="C399" s="3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s="3" t="s">
        <v>132</v>
      </c>
      <c r="J399" s="3" t="s">
        <v>32</v>
      </c>
      <c r="K399" s="3" t="s">
        <v>33</v>
      </c>
      <c r="L399" t="s">
        <v>34</v>
      </c>
      <c r="M399" s="3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s="3" t="s">
        <v>54</v>
      </c>
      <c r="V399">
        <v>83312</v>
      </c>
      <c r="W399" t="s">
        <v>92</v>
      </c>
      <c r="X399" t="s">
        <v>74</v>
      </c>
      <c r="Y399" s="3" t="s">
        <v>44</v>
      </c>
      <c r="Z399">
        <v>3</v>
      </c>
      <c r="AA399"/>
    </row>
    <row r="400" spans="1:27" hidden="1">
      <c r="A400" s="3">
        <v>3825</v>
      </c>
      <c r="B400" s="3" t="s">
        <v>999</v>
      </c>
      <c r="C400" s="3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s="3" t="s">
        <v>167</v>
      </c>
      <c r="J400" s="3" t="s">
        <v>32</v>
      </c>
      <c r="K400" s="3" t="s">
        <v>62</v>
      </c>
      <c r="L400" t="s">
        <v>50</v>
      </c>
      <c r="M400" s="3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s="3" t="s">
        <v>54</v>
      </c>
      <c r="V400">
        <v>97413</v>
      </c>
      <c r="W400" t="s">
        <v>92</v>
      </c>
      <c r="X400" t="s">
        <v>83</v>
      </c>
      <c r="Y400" s="3" t="s">
        <v>44</v>
      </c>
      <c r="Z400">
        <v>3</v>
      </c>
      <c r="AA400"/>
    </row>
    <row r="401" spans="1:27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s="3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  <c r="AA401" s="3" t="str">
        <f>IF(Z401&gt;=5, "VERY HIGH", IF(Z401&gt;=4, "HIGH", IF(Z401&gt;=3, "MED", "LOW")))</f>
        <v>MED</v>
      </c>
    </row>
    <row r="402" spans="1:27" hidden="1">
      <c r="A402" s="3">
        <v>3827</v>
      </c>
      <c r="B402" s="3" t="s">
        <v>936</v>
      </c>
      <c r="C402" s="3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s="3" t="s">
        <v>117</v>
      </c>
      <c r="J402" s="3" t="s">
        <v>32</v>
      </c>
      <c r="K402" s="3" t="s">
        <v>51</v>
      </c>
      <c r="L402" t="s">
        <v>63</v>
      </c>
      <c r="M402" s="3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s="3" t="s">
        <v>54</v>
      </c>
      <c r="V402">
        <v>79707</v>
      </c>
      <c r="W402" t="s">
        <v>127</v>
      </c>
      <c r="X402" t="s">
        <v>43</v>
      </c>
      <c r="Y402" s="3" t="s">
        <v>44</v>
      </c>
      <c r="Z402">
        <v>3</v>
      </c>
      <c r="AA402"/>
    </row>
    <row r="403" spans="1:27" hidden="1">
      <c r="A403" s="3">
        <v>3828</v>
      </c>
      <c r="B403" s="3" t="s">
        <v>1861</v>
      </c>
      <c r="C403" s="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s="3" t="s">
        <v>61</v>
      </c>
      <c r="J403" s="3" t="s">
        <v>32</v>
      </c>
      <c r="K403" s="3" t="s">
        <v>51</v>
      </c>
      <c r="L403" t="s">
        <v>50</v>
      </c>
      <c r="M403" s="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s="3" t="s">
        <v>54</v>
      </c>
      <c r="V403">
        <v>84152</v>
      </c>
      <c r="W403" t="s">
        <v>92</v>
      </c>
      <c r="X403" t="s">
        <v>103</v>
      </c>
      <c r="Y403" s="3" t="s">
        <v>44</v>
      </c>
      <c r="Z403">
        <v>3</v>
      </c>
      <c r="AA403"/>
    </row>
    <row r="404" spans="1:27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s="3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s="3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  <c r="AA404" s="3" t="str">
        <f>IF(Z404&gt;=5, "VERY HIGH", IF(Z404&gt;=4, "HIGH", IF(Z404&gt;=3, "MED", "LOW")))</f>
        <v>MED</v>
      </c>
    </row>
    <row r="405" spans="1:27" hidden="1">
      <c r="A405" s="3">
        <v>3830</v>
      </c>
      <c r="B405" s="3" t="s">
        <v>1869</v>
      </c>
      <c r="C405" s="3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s="3" t="s">
        <v>31</v>
      </c>
      <c r="J405" s="3" t="s">
        <v>32</v>
      </c>
      <c r="K405" s="3" t="s">
        <v>51</v>
      </c>
      <c r="L405" t="s">
        <v>34</v>
      </c>
      <c r="M405" s="3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s="3" t="s">
        <v>54</v>
      </c>
      <c r="V405">
        <v>89892</v>
      </c>
      <c r="W405" t="s">
        <v>42</v>
      </c>
      <c r="X405" t="s">
        <v>43</v>
      </c>
      <c r="Y405" s="3" t="s">
        <v>739</v>
      </c>
      <c r="Z405">
        <v>3</v>
      </c>
      <c r="AA405"/>
    </row>
    <row r="406" spans="1:27" hidden="1">
      <c r="A406" s="3">
        <v>3831</v>
      </c>
      <c r="B406" s="3" t="s">
        <v>1873</v>
      </c>
      <c r="C406" s="3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s="3" t="s">
        <v>132</v>
      </c>
      <c r="J406" s="3" t="s">
        <v>32</v>
      </c>
      <c r="K406" s="3" t="s">
        <v>51</v>
      </c>
      <c r="L406" t="s">
        <v>34</v>
      </c>
      <c r="M406" s="3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103</v>
      </c>
      <c r="Y406" s="3" t="s">
        <v>235</v>
      </c>
      <c r="Z406">
        <v>3</v>
      </c>
      <c r="AA406"/>
    </row>
    <row r="407" spans="1:27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s="3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s="3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  <c r="AA407" s="3" t="str">
        <f t="shared" ref="AA407:AA410" si="51">IF(Z407&gt;=5, "VERY HIGH", IF(Z407&gt;=4, "HIGH", IF(Z407&gt;=3, "MED", "LOW")))</f>
        <v>MED</v>
      </c>
    </row>
    <row r="408" spans="1:27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s="3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s="3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  <c r="AA408" s="3" t="str">
        <f t="shared" si="51"/>
        <v>MED</v>
      </c>
    </row>
    <row r="409" spans="1:27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s="3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s="3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  <c r="AA409" s="3" t="str">
        <f t="shared" si="51"/>
        <v>MED</v>
      </c>
    </row>
    <row r="410" spans="1:27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s="3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s="3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  <c r="AA410" s="3" t="str">
        <f t="shared" si="51"/>
        <v>MED</v>
      </c>
    </row>
    <row r="411" spans="1:27" hidden="1">
      <c r="A411" s="3">
        <v>3836</v>
      </c>
      <c r="B411" s="3" t="s">
        <v>1351</v>
      </c>
      <c r="C411" s="3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s="3" t="s">
        <v>61</v>
      </c>
      <c r="J411" s="3" t="s">
        <v>32</v>
      </c>
      <c r="K411" s="3" t="s">
        <v>33</v>
      </c>
      <c r="L411" t="s">
        <v>50</v>
      </c>
      <c r="M411" s="3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s="3" t="s">
        <v>54</v>
      </c>
      <c r="V411">
        <v>9738</v>
      </c>
      <c r="W411" t="s">
        <v>92</v>
      </c>
      <c r="X411" t="s">
        <v>74</v>
      </c>
      <c r="Y411" s="3" t="s">
        <v>44</v>
      </c>
      <c r="Z411">
        <v>3</v>
      </c>
      <c r="AA411"/>
    </row>
    <row r="412" spans="1:27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s="3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s="3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  <c r="AA412" s="3" t="str">
        <f t="shared" ref="AA412:AA413" si="52">IF(Z412&gt;=5, "VERY HIGH", IF(Z412&gt;=4, "HIGH", IF(Z412&gt;=3, "MED", "LOW")))</f>
        <v>MED</v>
      </c>
    </row>
    <row r="413" spans="1:27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s="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  <c r="AA413" s="3" t="str">
        <f t="shared" si="52"/>
        <v>MED</v>
      </c>
    </row>
    <row r="414" spans="1:27" hidden="1">
      <c r="A414" s="3">
        <v>3839</v>
      </c>
      <c r="B414" s="3" t="s">
        <v>1907</v>
      </c>
      <c r="C414" s="3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s="3" t="s">
        <v>61</v>
      </c>
      <c r="J414" s="3" t="s">
        <v>32</v>
      </c>
      <c r="K414" s="3" t="s">
        <v>33</v>
      </c>
      <c r="L414" t="s">
        <v>63</v>
      </c>
      <c r="M414" s="3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s="3" t="s">
        <v>54</v>
      </c>
      <c r="V414">
        <v>94433</v>
      </c>
      <c r="W414" t="s">
        <v>55</v>
      </c>
      <c r="X414" t="s">
        <v>103</v>
      </c>
      <c r="Y414" s="3" t="s">
        <v>739</v>
      </c>
      <c r="Z414">
        <v>3</v>
      </c>
      <c r="AA414"/>
    </row>
    <row r="415" spans="1:27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s="3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s="3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  <c r="AA415" s="3" t="str">
        <f>IF(Z415&gt;=5, "VERY HIGH", IF(Z415&gt;=4, "HIGH", IF(Z415&gt;=3, "MED", "LOW")))</f>
        <v>MED</v>
      </c>
    </row>
    <row r="416" spans="1:27" hidden="1">
      <c r="A416" s="3">
        <v>3841</v>
      </c>
      <c r="B416" s="3" t="s">
        <v>654</v>
      </c>
      <c r="C416" s="3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s="3" t="s">
        <v>31</v>
      </c>
      <c r="J416" s="3" t="s">
        <v>32</v>
      </c>
      <c r="K416" s="3" t="s">
        <v>62</v>
      </c>
      <c r="L416" t="s">
        <v>34</v>
      </c>
      <c r="M416" s="3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127</v>
      </c>
      <c r="X416" t="s">
        <v>74</v>
      </c>
      <c r="Y416" s="3" t="s">
        <v>44</v>
      </c>
      <c r="Z416">
        <v>3</v>
      </c>
      <c r="AA416"/>
    </row>
    <row r="417" spans="1:27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s="3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s="3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  <c r="AA417" s="3" t="str">
        <f t="shared" ref="AA417:AA419" si="53">IF(Z417&gt;=5, "VERY HIGH", IF(Z417&gt;=4, "HIGH", IF(Z417&gt;=3, "MED", "LOW")))</f>
        <v>MED</v>
      </c>
    </row>
    <row r="418" spans="1:27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s="3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s="3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  <c r="AA418" s="3" t="str">
        <f t="shared" si="53"/>
        <v>MED</v>
      </c>
    </row>
    <row r="419" spans="1:27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s="3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  <c r="AA419" s="3" t="str">
        <f t="shared" si="53"/>
        <v>MED</v>
      </c>
    </row>
    <row r="420" spans="1:27" hidden="1">
      <c r="A420" s="3">
        <v>3845</v>
      </c>
      <c r="B420" s="3" t="s">
        <v>381</v>
      </c>
      <c r="C420" s="3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s="3" t="s">
        <v>97</v>
      </c>
      <c r="J420" s="3" t="s">
        <v>32</v>
      </c>
      <c r="K420" s="3" t="s">
        <v>33</v>
      </c>
      <c r="L420" t="s">
        <v>50</v>
      </c>
      <c r="M420" s="3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s="3" t="s">
        <v>739</v>
      </c>
      <c r="Z420">
        <v>3</v>
      </c>
      <c r="AA420"/>
    </row>
    <row r="421" spans="1:27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s="3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  <c r="AA421" s="3" t="str">
        <f t="shared" ref="AA421:AA422" si="54">IF(Z421&gt;=5, "VERY HIGH", IF(Z421&gt;=4, "HIGH", IF(Z421&gt;=3, "MED", "LOW")))</f>
        <v>MED</v>
      </c>
    </row>
    <row r="422" spans="1:27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s="3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  <c r="AA422" s="3" t="str">
        <f t="shared" si="54"/>
        <v>MED</v>
      </c>
    </row>
    <row r="423" spans="1:27" hidden="1">
      <c r="A423" s="3">
        <v>3848</v>
      </c>
      <c r="B423" s="3" t="s">
        <v>1940</v>
      </c>
      <c r="C423" s="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s="3" t="s">
        <v>88</v>
      </c>
      <c r="J423" s="3" t="s">
        <v>32</v>
      </c>
      <c r="K423" s="3" t="s">
        <v>62</v>
      </c>
      <c r="L423" t="s">
        <v>34</v>
      </c>
      <c r="M423" s="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s="3" t="s">
        <v>54</v>
      </c>
      <c r="V423">
        <v>69459</v>
      </c>
      <c r="W423" t="s">
        <v>127</v>
      </c>
      <c r="X423" t="s">
        <v>83</v>
      </c>
      <c r="Y423" s="3" t="s">
        <v>44</v>
      </c>
      <c r="Z423">
        <v>3</v>
      </c>
      <c r="AA423"/>
    </row>
    <row r="424" spans="1:27" hidden="1">
      <c r="A424" s="3">
        <v>3849</v>
      </c>
      <c r="B424" s="3" t="s">
        <v>1758</v>
      </c>
      <c r="C424" s="3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s="3" t="s">
        <v>31</v>
      </c>
      <c r="J424" s="3" t="s">
        <v>32</v>
      </c>
      <c r="K424" s="3" t="s">
        <v>33</v>
      </c>
      <c r="L424" t="s">
        <v>50</v>
      </c>
      <c r="M424" s="3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>
        <v>3</v>
      </c>
      <c r="AA424"/>
    </row>
    <row r="425" spans="1:27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s="3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s="3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  <c r="AA425" s="3" t="str">
        <f t="shared" ref="AA425:AA432" si="55">IF(Z425&gt;=5, "VERY HIGH", IF(Z425&gt;=4, "HIGH", IF(Z425&gt;=3, "MED", "LOW")))</f>
        <v>MED</v>
      </c>
    </row>
    <row r="426" spans="1:27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s="3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s="3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  <c r="AA426" s="3" t="str">
        <f t="shared" si="55"/>
        <v>MED</v>
      </c>
    </row>
    <row r="427" spans="1:27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s="3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  <c r="AA427" s="3" t="str">
        <f t="shared" si="55"/>
        <v>MED</v>
      </c>
    </row>
    <row r="428" spans="1:27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s="3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s="3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  <c r="AA428" s="3" t="str">
        <f t="shared" si="55"/>
        <v>MED</v>
      </c>
    </row>
    <row r="429" spans="1:27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s="3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s="3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  <c r="AA429" s="3" t="str">
        <f t="shared" si="55"/>
        <v>MED</v>
      </c>
    </row>
    <row r="430" spans="1:27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s="3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s="3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  <c r="AA430" s="3" t="str">
        <f t="shared" si="55"/>
        <v>MED</v>
      </c>
    </row>
    <row r="431" spans="1:27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s="3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s="3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  <c r="AA431" s="3" t="str">
        <f t="shared" si="55"/>
        <v>MED</v>
      </c>
    </row>
    <row r="432" spans="1:27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s="3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s="3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  <c r="AA432" s="3" t="str">
        <f t="shared" si="55"/>
        <v>MED</v>
      </c>
    </row>
    <row r="433" spans="1:27" hidden="1">
      <c r="A433" s="3">
        <v>3858</v>
      </c>
      <c r="B433" s="3" t="s">
        <v>977</v>
      </c>
      <c r="C433" s="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s="3" t="s">
        <v>167</v>
      </c>
      <c r="J433" s="3" t="s">
        <v>32</v>
      </c>
      <c r="K433" s="3" t="s">
        <v>62</v>
      </c>
      <c r="L433" t="s">
        <v>63</v>
      </c>
      <c r="M433" s="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s="3" t="s">
        <v>54</v>
      </c>
      <c r="V433">
        <v>90580</v>
      </c>
      <c r="W433" t="s">
        <v>73</v>
      </c>
      <c r="X433" t="s">
        <v>83</v>
      </c>
      <c r="Y433" s="3" t="s">
        <v>44</v>
      </c>
      <c r="Z433">
        <v>3</v>
      </c>
      <c r="AA433"/>
    </row>
    <row r="434" spans="1:27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s="3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s="3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  <c r="AA434" s="3" t="str">
        <f t="shared" ref="AA434:AA435" si="56">IF(Z434&gt;=5, "VERY HIGH", IF(Z434&gt;=4, "HIGH", IF(Z434&gt;=3, "MED", "LOW")))</f>
        <v>MED</v>
      </c>
    </row>
    <row r="435" spans="1:27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s="3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s="3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  <c r="AA435" s="3" t="str">
        <f t="shared" si="56"/>
        <v>MED</v>
      </c>
    </row>
    <row r="436" spans="1:27" hidden="1">
      <c r="A436" s="3">
        <v>3861</v>
      </c>
      <c r="B436" s="3" t="s">
        <v>1995</v>
      </c>
      <c r="C436" s="3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s="3" t="s">
        <v>61</v>
      </c>
      <c r="J436" s="3" t="s">
        <v>32</v>
      </c>
      <c r="K436" s="3" t="s">
        <v>62</v>
      </c>
      <c r="L436" t="s">
        <v>34</v>
      </c>
      <c r="M436" s="3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s="3" t="s">
        <v>54</v>
      </c>
      <c r="V436">
        <v>70757</v>
      </c>
      <c r="W436" t="s">
        <v>73</v>
      </c>
      <c r="X436" t="s">
        <v>43</v>
      </c>
      <c r="Y436" s="3" t="s">
        <v>739</v>
      </c>
      <c r="Z436">
        <v>3</v>
      </c>
      <c r="AA436"/>
    </row>
    <row r="437" spans="1:27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s="3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s="3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  <c r="AA437" s="3" t="str">
        <f>IF(Z437&gt;=5, "VERY HIGH", IF(Z437&gt;=4, "HIGH", IF(Z437&gt;=3, "MED", "LOW")))</f>
        <v>MED</v>
      </c>
    </row>
    <row r="438" spans="1:27" hidden="1">
      <c r="A438" s="3">
        <v>3863</v>
      </c>
      <c r="B438" s="3" t="s">
        <v>455</v>
      </c>
      <c r="C438" s="3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s="3" t="s">
        <v>31</v>
      </c>
      <c r="J438" s="3" t="s">
        <v>32</v>
      </c>
      <c r="K438" s="3" t="s">
        <v>33</v>
      </c>
      <c r="L438" t="s">
        <v>50</v>
      </c>
      <c r="M438" s="3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s="3" t="s">
        <v>41</v>
      </c>
      <c r="V438">
        <v>38413</v>
      </c>
      <c r="W438" t="s">
        <v>73</v>
      </c>
      <c r="X438" t="s">
        <v>74</v>
      </c>
      <c r="Y438" s="3" t="s">
        <v>739</v>
      </c>
      <c r="Z438">
        <v>3</v>
      </c>
      <c r="AA438"/>
    </row>
    <row r="439" spans="1:27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s="3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  <c r="AA439" s="3" t="str">
        <f t="shared" ref="AA439:AA441" si="57">IF(Z439&gt;=5, "VERY HIGH", IF(Z439&gt;=4, "HIGH", IF(Z439&gt;=3, "MED", "LOW")))</f>
        <v>MED</v>
      </c>
    </row>
    <row r="440" spans="1:27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s="3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s="3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  <c r="AA440" s="3" t="str">
        <f t="shared" si="57"/>
        <v>MED</v>
      </c>
    </row>
    <row r="441" spans="1:27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s="3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s="3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  <c r="AA441" s="3" t="str">
        <f t="shared" si="57"/>
        <v>MED</v>
      </c>
    </row>
    <row r="442" spans="1:27" hidden="1">
      <c r="A442" s="3">
        <v>3867</v>
      </c>
      <c r="B442" s="3" t="s">
        <v>2020</v>
      </c>
      <c r="C442" s="3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s="3" t="s">
        <v>167</v>
      </c>
      <c r="J442" s="3" t="s">
        <v>32</v>
      </c>
      <c r="K442" s="3" t="s">
        <v>51</v>
      </c>
      <c r="L442" t="s">
        <v>63</v>
      </c>
      <c r="M442" s="3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s="3" t="s">
        <v>44</v>
      </c>
      <c r="Z442">
        <v>3</v>
      </c>
      <c r="AA442"/>
    </row>
    <row r="443" spans="1:27" hidden="1">
      <c r="A443" s="3">
        <v>3868</v>
      </c>
      <c r="B443" s="3" t="s">
        <v>2023</v>
      </c>
      <c r="C443" s="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s="3" t="s">
        <v>97</v>
      </c>
      <c r="J443" s="3" t="s">
        <v>32</v>
      </c>
      <c r="K443" s="3" t="s">
        <v>33</v>
      </c>
      <c r="L443" t="s">
        <v>50</v>
      </c>
      <c r="M443" s="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s="3" t="s">
        <v>54</v>
      </c>
      <c r="V443">
        <v>51175</v>
      </c>
      <c r="W443" t="s">
        <v>55</v>
      </c>
      <c r="X443" t="s">
        <v>43</v>
      </c>
      <c r="Y443" s="3" t="s">
        <v>44</v>
      </c>
      <c r="Z443">
        <v>3</v>
      </c>
      <c r="AA443"/>
    </row>
    <row r="444" spans="1:27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s="3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s="3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  <c r="AA444" s="3" t="str">
        <f t="shared" ref="AA444:AA445" si="58">IF(Z444&gt;=5, "VERY HIGH", IF(Z444&gt;=4, "HIGH", IF(Z444&gt;=3, "MED", "LOW")))</f>
        <v>MED</v>
      </c>
    </row>
    <row r="445" spans="1:27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s="3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  <c r="AA445" s="3" t="str">
        <f t="shared" si="58"/>
        <v>MED</v>
      </c>
    </row>
    <row r="446" spans="1:27" hidden="1">
      <c r="A446" s="3">
        <v>3871</v>
      </c>
      <c r="B446" s="3" t="s">
        <v>2037</v>
      </c>
      <c r="C446" s="3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s="3" t="s">
        <v>88</v>
      </c>
      <c r="J446" s="3" t="s">
        <v>32</v>
      </c>
      <c r="K446" s="3" t="s">
        <v>62</v>
      </c>
      <c r="L446" t="s">
        <v>63</v>
      </c>
      <c r="M446" s="3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>
        <v>3</v>
      </c>
      <c r="AA446"/>
    </row>
    <row r="447" spans="1:27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s="3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s="3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  <c r="AA447" s="3" t="str">
        <f t="shared" ref="AA447:AA448" si="59">IF(Z447&gt;=5, "VERY HIGH", IF(Z447&gt;=4, "HIGH", IF(Z447&gt;=3, "MED", "LOW")))</f>
        <v>MED</v>
      </c>
    </row>
    <row r="448" spans="1:27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s="3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s="3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  <c r="AA448" s="3" t="str">
        <f t="shared" si="59"/>
        <v>MED</v>
      </c>
    </row>
    <row r="449" spans="1:27" hidden="1">
      <c r="A449" s="3">
        <v>3874</v>
      </c>
      <c r="B449" s="3" t="s">
        <v>428</v>
      </c>
      <c r="C449" s="3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s="3" t="s">
        <v>61</v>
      </c>
      <c r="J449" s="3" t="s">
        <v>32</v>
      </c>
      <c r="K449" s="3" t="s">
        <v>51</v>
      </c>
      <c r="L449" t="s">
        <v>34</v>
      </c>
      <c r="M449" s="3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s="3" t="s">
        <v>44</v>
      </c>
      <c r="Z449">
        <v>3</v>
      </c>
      <c r="AA449"/>
    </row>
    <row r="450" spans="1:27" hidden="1">
      <c r="A450" s="3">
        <v>3875</v>
      </c>
      <c r="B450" s="3" t="s">
        <v>2054</v>
      </c>
      <c r="C450" s="3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s="3" t="s">
        <v>88</v>
      </c>
      <c r="J450" s="3" t="s">
        <v>32</v>
      </c>
      <c r="K450" s="3" t="s">
        <v>33</v>
      </c>
      <c r="L450" t="s">
        <v>50</v>
      </c>
      <c r="M450" s="3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127</v>
      </c>
      <c r="X450" t="s">
        <v>103</v>
      </c>
      <c r="Y450" s="3" t="s">
        <v>44</v>
      </c>
      <c r="Z450">
        <v>3</v>
      </c>
      <c r="AA450"/>
    </row>
    <row r="451" spans="1:27" hidden="1">
      <c r="A451" s="3">
        <v>3876</v>
      </c>
      <c r="B451" s="3" t="s">
        <v>2058</v>
      </c>
      <c r="C451" s="3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s="3" t="s">
        <v>31</v>
      </c>
      <c r="J451" s="3" t="s">
        <v>32</v>
      </c>
      <c r="K451" s="3" t="s">
        <v>33</v>
      </c>
      <c r="L451" t="s">
        <v>34</v>
      </c>
      <c r="M451" s="3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s="3" t="s">
        <v>41</v>
      </c>
      <c r="V451">
        <v>70578</v>
      </c>
      <c r="W451" t="s">
        <v>55</v>
      </c>
      <c r="X451" t="s">
        <v>74</v>
      </c>
      <c r="Y451" s="3" t="s">
        <v>739</v>
      </c>
      <c r="Z451">
        <v>3</v>
      </c>
      <c r="AA451"/>
    </row>
    <row r="452" spans="1:27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s="3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s="3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  <c r="AA452" s="3" t="str">
        <f t="shared" ref="AA452:AA455" si="60">IF(Z452&gt;=5, "VERY HIGH", IF(Z452&gt;=4, "HIGH", IF(Z452&gt;=3, "MED", "LOW")))</f>
        <v>MED</v>
      </c>
    </row>
    <row r="453" spans="1:27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s="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s="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  <c r="AA453" s="3" t="str">
        <f t="shared" si="60"/>
        <v>MED</v>
      </c>
    </row>
    <row r="454" spans="1:27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s="3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  <c r="AA454" s="3" t="str">
        <f t="shared" si="60"/>
        <v>MED</v>
      </c>
    </row>
    <row r="455" spans="1:27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s="3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s="3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  <c r="AA455" s="3" t="str">
        <f t="shared" si="60"/>
        <v>MED</v>
      </c>
    </row>
    <row r="456" spans="1:27" hidden="1">
      <c r="A456" s="3">
        <v>3881</v>
      </c>
      <c r="B456" s="3" t="s">
        <v>2080</v>
      </c>
      <c r="C456" s="3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s="3" t="s">
        <v>117</v>
      </c>
      <c r="J456" s="3" t="s">
        <v>32</v>
      </c>
      <c r="K456" s="3" t="s">
        <v>51</v>
      </c>
      <c r="L456" t="s">
        <v>63</v>
      </c>
      <c r="M456" s="3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103</v>
      </c>
      <c r="Y456" s="3" t="s">
        <v>44</v>
      </c>
      <c r="Z456">
        <v>3</v>
      </c>
      <c r="AA456"/>
    </row>
    <row r="457" spans="1:27" hidden="1">
      <c r="A457" s="3">
        <v>3882</v>
      </c>
      <c r="B457" s="3" t="s">
        <v>2084</v>
      </c>
      <c r="C457" s="3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s="3" t="s">
        <v>61</v>
      </c>
      <c r="J457" s="3" t="s">
        <v>32</v>
      </c>
      <c r="K457" s="3" t="s">
        <v>33</v>
      </c>
      <c r="L457" t="s">
        <v>34</v>
      </c>
      <c r="M457" s="3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s="3" t="s">
        <v>41</v>
      </c>
      <c r="V457">
        <v>14438</v>
      </c>
      <c r="W457" t="s">
        <v>127</v>
      </c>
      <c r="X457" t="s">
        <v>83</v>
      </c>
      <c r="Y457" s="3" t="s">
        <v>44</v>
      </c>
      <c r="Z457">
        <v>3</v>
      </c>
      <c r="AA457"/>
    </row>
    <row r="458" spans="1:27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s="3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s="3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  <c r="AA458" s="3" t="str">
        <f>IF(Z458&gt;=5, "VERY HIGH", IF(Z458&gt;=4, "HIGH", IF(Z458&gt;=3, "MED", "LOW")))</f>
        <v>MED</v>
      </c>
    </row>
    <row r="459" spans="1:27" hidden="1">
      <c r="A459" s="3">
        <v>3884</v>
      </c>
      <c r="B459" s="3" t="s">
        <v>2092</v>
      </c>
      <c r="C459" s="3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s="3" t="s">
        <v>31</v>
      </c>
      <c r="J459" s="3" t="s">
        <v>32</v>
      </c>
      <c r="K459" s="3" t="s">
        <v>62</v>
      </c>
      <c r="L459" t="s">
        <v>63</v>
      </c>
      <c r="M459" s="3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s="3" t="s">
        <v>41</v>
      </c>
      <c r="V459">
        <v>96985</v>
      </c>
      <c r="W459" t="s">
        <v>92</v>
      </c>
      <c r="X459" t="s">
        <v>43</v>
      </c>
      <c r="Y459" s="3" t="s">
        <v>44</v>
      </c>
      <c r="Z459">
        <v>3</v>
      </c>
      <c r="AA459"/>
    </row>
    <row r="460" spans="1:27" hidden="1">
      <c r="A460" s="3">
        <v>3885</v>
      </c>
      <c r="B460" s="3" t="s">
        <v>2096</v>
      </c>
      <c r="C460" s="3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s="3" t="s">
        <v>49</v>
      </c>
      <c r="J460" s="3" t="s">
        <v>32</v>
      </c>
      <c r="K460" s="3" t="s">
        <v>62</v>
      </c>
      <c r="L460" t="s">
        <v>63</v>
      </c>
      <c r="M460" s="3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s="3" t="s">
        <v>41</v>
      </c>
      <c r="V460">
        <v>93436</v>
      </c>
      <c r="W460" t="s">
        <v>92</v>
      </c>
      <c r="X460" t="s">
        <v>74</v>
      </c>
      <c r="Y460" s="3" t="s">
        <v>44</v>
      </c>
      <c r="Z460">
        <v>3</v>
      </c>
      <c r="AA460"/>
    </row>
    <row r="461" spans="1:27" hidden="1">
      <c r="A461" s="3">
        <v>3886</v>
      </c>
      <c r="B461" s="3" t="s">
        <v>2100</v>
      </c>
      <c r="C461" s="3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s="3" t="s">
        <v>138</v>
      </c>
      <c r="J461" s="3" t="s">
        <v>32</v>
      </c>
      <c r="K461" s="3" t="s">
        <v>51</v>
      </c>
      <c r="L461" t="s">
        <v>63</v>
      </c>
      <c r="M461" s="3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s="3" t="s">
        <v>54</v>
      </c>
      <c r="V461">
        <v>42646</v>
      </c>
      <c r="W461" t="s">
        <v>73</v>
      </c>
      <c r="X461" t="s">
        <v>74</v>
      </c>
      <c r="Y461" s="3" t="s">
        <v>44</v>
      </c>
      <c r="Z461">
        <v>3</v>
      </c>
      <c r="AA461"/>
    </row>
    <row r="462" spans="1:27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s="3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s="3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  <c r="AA462" s="3" t="str">
        <f t="shared" ref="AA462:AA465" si="61">IF(Z462&gt;=5, "VERY HIGH", IF(Z462&gt;=4, "HIGH", IF(Z462&gt;=3, "MED", "LOW")))</f>
        <v>MED</v>
      </c>
    </row>
    <row r="463" spans="1:27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s="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s="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  <c r="AA463" s="3" t="str">
        <f t="shared" si="61"/>
        <v>MED</v>
      </c>
    </row>
    <row r="464" spans="1:27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s="3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s="3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  <c r="AA464" s="3" t="str">
        <f t="shared" si="61"/>
        <v>MED</v>
      </c>
    </row>
    <row r="465" spans="1:27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s="3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s="3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  <c r="AA465" s="3" t="str">
        <f t="shared" si="61"/>
        <v>MED</v>
      </c>
    </row>
    <row r="466" spans="1:27" hidden="1">
      <c r="A466" s="3">
        <v>3891</v>
      </c>
      <c r="B466" s="3" t="s">
        <v>2121</v>
      </c>
      <c r="C466" s="3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s="3" t="s">
        <v>88</v>
      </c>
      <c r="J466" s="3" t="s">
        <v>32</v>
      </c>
      <c r="K466" s="3" t="s">
        <v>62</v>
      </c>
      <c r="L466" t="s">
        <v>34</v>
      </c>
      <c r="M466" s="3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s="3" t="s">
        <v>54</v>
      </c>
      <c r="V466">
        <v>60107</v>
      </c>
      <c r="W466" t="s">
        <v>73</v>
      </c>
      <c r="X466" t="s">
        <v>74</v>
      </c>
      <c r="Y466" s="3" t="s">
        <v>44</v>
      </c>
      <c r="Z466">
        <v>3</v>
      </c>
      <c r="AA466"/>
    </row>
    <row r="467" spans="1:27" hidden="1">
      <c r="A467" s="3">
        <v>3892</v>
      </c>
      <c r="B467" s="3" t="s">
        <v>1559</v>
      </c>
      <c r="C467" s="3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s="3" t="s">
        <v>31</v>
      </c>
      <c r="J467" s="3" t="s">
        <v>32</v>
      </c>
      <c r="K467" s="3" t="s">
        <v>62</v>
      </c>
      <c r="L467" t="s">
        <v>50</v>
      </c>
      <c r="M467" s="3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s="3" t="s">
        <v>54</v>
      </c>
      <c r="V467">
        <v>60831</v>
      </c>
      <c r="W467" t="s">
        <v>55</v>
      </c>
      <c r="X467" t="s">
        <v>103</v>
      </c>
      <c r="Y467" s="3" t="s">
        <v>44</v>
      </c>
      <c r="Z467">
        <v>3</v>
      </c>
      <c r="AA467"/>
    </row>
    <row r="468" spans="1:27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s="3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  <c r="AA468" s="3" t="str">
        <f>IF(Z468&gt;=5, "VERY HIGH", IF(Z468&gt;=4, "HIGH", IF(Z468&gt;=3, "MED", "LOW")))</f>
        <v>MED</v>
      </c>
    </row>
    <row r="469" spans="1:27" hidden="1">
      <c r="A469" s="3">
        <v>3894</v>
      </c>
      <c r="B469" s="3" t="s">
        <v>2133</v>
      </c>
      <c r="C469" s="3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s="3" t="s">
        <v>138</v>
      </c>
      <c r="J469" s="3" t="s">
        <v>32</v>
      </c>
      <c r="K469" s="3" t="s">
        <v>62</v>
      </c>
      <c r="L469" t="s">
        <v>50</v>
      </c>
      <c r="M469" s="3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s="3" t="s">
        <v>41</v>
      </c>
      <c r="V469">
        <v>72913</v>
      </c>
      <c r="W469" t="s">
        <v>92</v>
      </c>
      <c r="X469" t="s">
        <v>83</v>
      </c>
      <c r="Y469" s="3" t="s">
        <v>44</v>
      </c>
      <c r="Z469">
        <v>3</v>
      </c>
      <c r="AA469"/>
    </row>
    <row r="470" spans="1:27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s="3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s="3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  <c r="AA470" s="3" t="str">
        <f t="shared" ref="AA470:AA474" si="62">IF(Z470&gt;=5, "VERY HIGH", IF(Z470&gt;=4, "HIGH", IF(Z470&gt;=3, "MED", "LOW")))</f>
        <v>MED</v>
      </c>
    </row>
    <row r="471" spans="1:27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s="3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s="3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  <c r="AA471" s="3" t="str">
        <f t="shared" si="62"/>
        <v>MED</v>
      </c>
    </row>
    <row r="472" spans="1:27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s="3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s="3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  <c r="AA472" s="3" t="str">
        <f t="shared" si="62"/>
        <v>MED</v>
      </c>
    </row>
    <row r="473" spans="1:27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s="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s="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  <c r="AA473" s="3" t="str">
        <f t="shared" si="62"/>
        <v>MED</v>
      </c>
    </row>
    <row r="474" spans="1:27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s="3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s="3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  <c r="AA474" s="3" t="str">
        <f t="shared" si="62"/>
        <v>MED</v>
      </c>
    </row>
    <row r="475" spans="1:27" hidden="1">
      <c r="A475" s="3">
        <v>3900</v>
      </c>
      <c r="B475" s="3" t="s">
        <v>2159</v>
      </c>
      <c r="C475" s="3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s="3" t="s">
        <v>31</v>
      </c>
      <c r="J475" s="3" t="s">
        <v>32</v>
      </c>
      <c r="K475" s="3" t="s">
        <v>33</v>
      </c>
      <c r="L475" t="s">
        <v>34</v>
      </c>
      <c r="M475" s="3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s="3" t="s">
        <v>41</v>
      </c>
      <c r="V475">
        <v>79249</v>
      </c>
      <c r="W475" t="s">
        <v>127</v>
      </c>
      <c r="X475" t="s">
        <v>74</v>
      </c>
      <c r="Y475" s="3" t="s">
        <v>44</v>
      </c>
      <c r="Z475">
        <v>3</v>
      </c>
      <c r="AA475"/>
    </row>
    <row r="476" spans="1:27" hidden="1">
      <c r="A476" s="3">
        <v>3901</v>
      </c>
      <c r="B476" s="3" t="s">
        <v>1548</v>
      </c>
      <c r="C476" s="3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s="3" t="s">
        <v>49</v>
      </c>
      <c r="J476" s="3" t="s">
        <v>32</v>
      </c>
      <c r="K476" s="3" t="s">
        <v>51</v>
      </c>
      <c r="L476" t="s">
        <v>50</v>
      </c>
      <c r="M476" s="3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s="3" t="s">
        <v>54</v>
      </c>
      <c r="V476">
        <v>3921</v>
      </c>
      <c r="W476" t="s">
        <v>55</v>
      </c>
      <c r="X476" t="s">
        <v>74</v>
      </c>
      <c r="Y476" s="3" t="s">
        <v>44</v>
      </c>
      <c r="Z476">
        <v>3</v>
      </c>
      <c r="AA476"/>
    </row>
    <row r="477" spans="1:27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s="3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s="3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  <c r="AA477" s="3" t="str">
        <f>IF(Z477&gt;=5, "VERY HIGH", IF(Z477&gt;=4, "HIGH", IF(Z477&gt;=3, "MED", "LOW")))</f>
        <v>MED</v>
      </c>
    </row>
    <row r="478" spans="1:27" hidden="1">
      <c r="A478" s="3">
        <v>3903</v>
      </c>
      <c r="B478" s="3" t="s">
        <v>1668</v>
      </c>
      <c r="C478" s="3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s="3" t="s">
        <v>79</v>
      </c>
      <c r="J478" s="3" t="s">
        <v>32</v>
      </c>
      <c r="K478" s="3" t="s">
        <v>62</v>
      </c>
      <c r="L478" t="s">
        <v>50</v>
      </c>
      <c r="M478" s="3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s="3" t="s">
        <v>44</v>
      </c>
      <c r="Z478">
        <v>3</v>
      </c>
      <c r="AA478"/>
    </row>
    <row r="479" spans="1:27" hidden="1">
      <c r="A479" s="3">
        <v>3904</v>
      </c>
      <c r="B479" s="3" t="s">
        <v>1861</v>
      </c>
      <c r="C479" s="3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s="3" t="s">
        <v>167</v>
      </c>
      <c r="J479" s="3" t="s">
        <v>32</v>
      </c>
      <c r="K479" s="3" t="s">
        <v>33</v>
      </c>
      <c r="L479" t="s">
        <v>50</v>
      </c>
      <c r="M479" s="3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s="3" t="s">
        <v>54</v>
      </c>
      <c r="V479">
        <v>86510</v>
      </c>
      <c r="W479" t="s">
        <v>127</v>
      </c>
      <c r="X479" t="s">
        <v>43</v>
      </c>
      <c r="Y479" s="3" t="s">
        <v>44</v>
      </c>
      <c r="Z479">
        <v>3</v>
      </c>
      <c r="AA479"/>
    </row>
    <row r="480" spans="1:27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s="3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s="3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  <c r="AA480" s="3" t="str">
        <f>IF(Z480&gt;=5, "VERY HIGH", IF(Z480&gt;=4, "HIGH", IF(Z480&gt;=3, "MED", "LOW")))</f>
        <v>MED</v>
      </c>
    </row>
    <row r="481" spans="1:27" hidden="1">
      <c r="A481" s="3">
        <v>3906</v>
      </c>
      <c r="B481" s="3" t="s">
        <v>2181</v>
      </c>
      <c r="C481" s="3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s="3" t="s">
        <v>117</v>
      </c>
      <c r="J481" s="3" t="s">
        <v>32</v>
      </c>
      <c r="K481" s="3" t="s">
        <v>33</v>
      </c>
      <c r="L481" t="s">
        <v>34</v>
      </c>
      <c r="M481" s="3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s="3" t="s">
        <v>41</v>
      </c>
      <c r="V481">
        <v>70797</v>
      </c>
      <c r="W481" t="s">
        <v>73</v>
      </c>
      <c r="X481" t="s">
        <v>83</v>
      </c>
      <c r="Y481" s="3" t="s">
        <v>44</v>
      </c>
      <c r="Z481">
        <v>3</v>
      </c>
      <c r="AA481"/>
    </row>
    <row r="482" spans="1:27" hidden="1">
      <c r="A482" s="3">
        <v>3907</v>
      </c>
      <c r="B482" s="3" t="s">
        <v>2185</v>
      </c>
      <c r="C482" s="3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s="3" t="s">
        <v>61</v>
      </c>
      <c r="J482" s="3" t="s">
        <v>32</v>
      </c>
      <c r="K482" s="3" t="s">
        <v>62</v>
      </c>
      <c r="L482" t="s">
        <v>50</v>
      </c>
      <c r="M482" s="3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s="3" t="s">
        <v>41</v>
      </c>
      <c r="V482">
        <v>6437</v>
      </c>
      <c r="W482" t="s">
        <v>42</v>
      </c>
      <c r="X482" t="s">
        <v>83</v>
      </c>
      <c r="Y482" s="3" t="s">
        <v>44</v>
      </c>
      <c r="Z482">
        <v>3</v>
      </c>
      <c r="AA482"/>
    </row>
    <row r="483" spans="1:27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s="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s="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  <c r="AA483" s="3" t="str">
        <f t="shared" ref="AA483:AA485" si="63">IF(Z483&gt;=5, "VERY HIGH", IF(Z483&gt;=4, "HIGH", IF(Z483&gt;=3, "MED", "LOW")))</f>
        <v>MED</v>
      </c>
    </row>
    <row r="484" spans="1:27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s="3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s="3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  <c r="AA484" s="3" t="str">
        <f t="shared" si="63"/>
        <v>MED</v>
      </c>
    </row>
    <row r="485" spans="1:27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s="3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s="3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  <c r="AA485" s="3" t="str">
        <f t="shared" si="63"/>
        <v>MED</v>
      </c>
    </row>
    <row r="486" spans="1:27" hidden="1">
      <c r="A486" s="3">
        <v>3911</v>
      </c>
      <c r="B486" s="3" t="s">
        <v>2203</v>
      </c>
      <c r="C486" s="3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s="3" t="s">
        <v>117</v>
      </c>
      <c r="J486" s="3" t="s">
        <v>32</v>
      </c>
      <c r="K486" s="3" t="s">
        <v>62</v>
      </c>
      <c r="L486" t="s">
        <v>50</v>
      </c>
      <c r="M486" s="3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s="3" t="s">
        <v>54</v>
      </c>
      <c r="V486">
        <v>68952</v>
      </c>
      <c r="W486" t="s">
        <v>42</v>
      </c>
      <c r="X486" t="s">
        <v>43</v>
      </c>
      <c r="Y486" s="3" t="s">
        <v>44</v>
      </c>
      <c r="Z486">
        <v>3</v>
      </c>
      <c r="AA486"/>
    </row>
    <row r="487" spans="1:27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s="3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s="3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  <c r="AA487" s="3" t="str">
        <f t="shared" ref="AA487:AA489" si="64">IF(Z487&gt;=5, "VERY HIGH", IF(Z487&gt;=4, "HIGH", IF(Z487&gt;=3, "MED", "LOW")))</f>
        <v>MED</v>
      </c>
    </row>
    <row r="488" spans="1:27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s="3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s="3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  <c r="AA488" s="3" t="str">
        <f t="shared" si="64"/>
        <v>MED</v>
      </c>
    </row>
    <row r="489" spans="1:27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s="3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s="3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  <c r="AA489" s="3" t="str">
        <f t="shared" si="64"/>
        <v>MED</v>
      </c>
    </row>
    <row r="490" spans="1:27" hidden="1">
      <c r="A490" s="3">
        <v>3915</v>
      </c>
      <c r="B490" s="3" t="s">
        <v>2219</v>
      </c>
      <c r="C490" s="3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s="3" t="s">
        <v>79</v>
      </c>
      <c r="J490" s="3" t="s">
        <v>32</v>
      </c>
      <c r="K490" s="3" t="s">
        <v>33</v>
      </c>
      <c r="L490" t="s">
        <v>63</v>
      </c>
      <c r="M490" s="3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s="3" t="s">
        <v>54</v>
      </c>
      <c r="V490">
        <v>31391</v>
      </c>
      <c r="W490" t="s">
        <v>73</v>
      </c>
      <c r="X490" t="s">
        <v>43</v>
      </c>
      <c r="Y490" s="3" t="s">
        <v>44</v>
      </c>
      <c r="Z490">
        <v>3</v>
      </c>
      <c r="AA490"/>
    </row>
    <row r="491" spans="1:27" hidden="1">
      <c r="A491" s="3">
        <v>3916</v>
      </c>
      <c r="B491" s="3" t="s">
        <v>2223</v>
      </c>
      <c r="C491" s="3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s="3" t="s">
        <v>97</v>
      </c>
      <c r="J491" s="3" t="s">
        <v>32</v>
      </c>
      <c r="K491" s="3" t="s">
        <v>51</v>
      </c>
      <c r="L491" t="s">
        <v>34</v>
      </c>
      <c r="M491" s="3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s="3" t="s">
        <v>54</v>
      </c>
      <c r="V491">
        <v>14939</v>
      </c>
      <c r="W491" t="s">
        <v>73</v>
      </c>
      <c r="X491" t="s">
        <v>43</v>
      </c>
      <c r="Y491" s="3" t="s">
        <v>44</v>
      </c>
      <c r="Z491">
        <v>3</v>
      </c>
      <c r="AA491"/>
    </row>
    <row r="492" spans="1:27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s="3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s="3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  <c r="AA492" s="3" t="str">
        <f t="shared" ref="AA492:AA493" si="65">IF(Z492&gt;=5, "VERY HIGH", IF(Z492&gt;=4, "HIGH", IF(Z492&gt;=3, "MED", "LOW")))</f>
        <v>MED</v>
      </c>
    </row>
    <row r="493" spans="1:27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s="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  <c r="AA493" s="3" t="str">
        <f t="shared" si="65"/>
        <v>MED</v>
      </c>
    </row>
    <row r="494" spans="1:27" hidden="1">
      <c r="A494" s="3">
        <v>3919</v>
      </c>
      <c r="B494" s="3" t="s">
        <v>2234</v>
      </c>
      <c r="C494" s="3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s="3" t="s">
        <v>117</v>
      </c>
      <c r="J494" s="3" t="s">
        <v>32</v>
      </c>
      <c r="K494" s="3" t="s">
        <v>33</v>
      </c>
      <c r="L494" t="s">
        <v>34</v>
      </c>
      <c r="M494" s="3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s="3" t="s">
        <v>41</v>
      </c>
      <c r="V494">
        <v>42410</v>
      </c>
      <c r="W494" t="s">
        <v>127</v>
      </c>
      <c r="X494" t="s">
        <v>103</v>
      </c>
      <c r="Y494" s="3" t="s">
        <v>44</v>
      </c>
      <c r="Z494">
        <v>3</v>
      </c>
      <c r="AA494"/>
    </row>
    <row r="495" spans="1:27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s="3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  <c r="AA495" s="3" t="str">
        <f t="shared" ref="AA495:AA496" si="66">IF(Z495&gt;=5, "VERY HIGH", IF(Z495&gt;=4, "HIGH", IF(Z495&gt;=3, "MED", "LOW")))</f>
        <v>MED</v>
      </c>
    </row>
    <row r="496" spans="1:27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s="3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s="3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  <c r="AA496" s="3" t="str">
        <f t="shared" si="66"/>
        <v>MED</v>
      </c>
    </row>
    <row r="497" spans="1:27" hidden="1">
      <c r="A497" s="3">
        <v>3922</v>
      </c>
      <c r="B497" s="3" t="s">
        <v>1653</v>
      </c>
      <c r="C497" s="3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s="3" t="s">
        <v>31</v>
      </c>
      <c r="J497" s="3" t="s">
        <v>32</v>
      </c>
      <c r="K497" s="3" t="s">
        <v>51</v>
      </c>
      <c r="L497" t="s">
        <v>50</v>
      </c>
      <c r="M497" s="3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>
        <v>3</v>
      </c>
      <c r="AA497"/>
    </row>
    <row r="498" spans="1:27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s="3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s="3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  <c r="AA498" s="3" t="str">
        <f>IF(Z498&gt;=5, "VERY HIGH", IF(Z498&gt;=4, "HIGH", IF(Z498&gt;=3, "MED", "LOW")))</f>
        <v>MED</v>
      </c>
    </row>
    <row r="499" spans="1:27" hidden="1">
      <c r="A499" s="3">
        <v>3924</v>
      </c>
      <c r="B499" s="3" t="s">
        <v>2252</v>
      </c>
      <c r="C499" s="3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s="3" t="s">
        <v>117</v>
      </c>
      <c r="J499" s="3" t="s">
        <v>32</v>
      </c>
      <c r="K499" s="3" t="s">
        <v>62</v>
      </c>
      <c r="L499" t="s">
        <v>63</v>
      </c>
      <c r="M499" s="3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s="3" t="s">
        <v>54</v>
      </c>
      <c r="V499">
        <v>86917</v>
      </c>
      <c r="W499" t="s">
        <v>73</v>
      </c>
      <c r="X499" t="s">
        <v>43</v>
      </c>
      <c r="Y499" s="3" t="s">
        <v>44</v>
      </c>
      <c r="Z499">
        <v>3</v>
      </c>
      <c r="AA499"/>
    </row>
    <row r="500" spans="1:27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s="3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s="3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  <c r="AA500" s="3" t="str">
        <f>IF(Z500&gt;=5, "VERY HIGH", IF(Z500&gt;=4, "HIGH", IF(Z500&gt;=3, "MED", "LOW")))</f>
        <v>MED</v>
      </c>
    </row>
    <row r="501" spans="1:27" hidden="1">
      <c r="A501" s="3">
        <v>3926</v>
      </c>
      <c r="B501" s="3" t="s">
        <v>2258</v>
      </c>
      <c r="C501" s="3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s="3" t="s">
        <v>88</v>
      </c>
      <c r="J501" s="3" t="s">
        <v>32</v>
      </c>
      <c r="K501" s="3" t="s">
        <v>62</v>
      </c>
      <c r="L501" t="s">
        <v>34</v>
      </c>
      <c r="M501" s="3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s="3" t="s">
        <v>235</v>
      </c>
      <c r="Z501">
        <v>3</v>
      </c>
      <c r="AA501"/>
    </row>
    <row r="502" spans="1:27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s="3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s="3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  <c r="AA502" s="3" t="str">
        <f t="shared" ref="AA502:AA504" si="67">IF(Z502&gt;=5, "VERY HIGH", IF(Z502&gt;=4, "HIGH", IF(Z502&gt;=3, "MED", "LOW")))</f>
        <v>MED</v>
      </c>
    </row>
    <row r="503" spans="1:27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s="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  <c r="AA503" s="3" t="str">
        <f t="shared" si="67"/>
        <v>MED</v>
      </c>
    </row>
    <row r="504" spans="1:27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s="3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  <c r="AA504" s="3" t="str">
        <f t="shared" si="67"/>
        <v>MED</v>
      </c>
    </row>
    <row r="505" spans="1:27" hidden="1">
      <c r="A505" s="3">
        <v>3930</v>
      </c>
      <c r="B505" s="3" t="s">
        <v>623</v>
      </c>
      <c r="C505" s="3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s="3" t="s">
        <v>88</v>
      </c>
      <c r="J505" s="3" t="s">
        <v>32</v>
      </c>
      <c r="K505" s="3" t="s">
        <v>33</v>
      </c>
      <c r="L505" t="s">
        <v>50</v>
      </c>
      <c r="M505" s="3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s="3" t="s">
        <v>41</v>
      </c>
      <c r="V505">
        <v>65218</v>
      </c>
      <c r="W505" t="s">
        <v>127</v>
      </c>
      <c r="X505" t="s">
        <v>83</v>
      </c>
      <c r="Y505" s="3" t="s">
        <v>44</v>
      </c>
      <c r="Z505">
        <v>3</v>
      </c>
      <c r="AA505"/>
    </row>
    <row r="506" spans="1:27" hidden="1">
      <c r="A506" s="3">
        <v>3931</v>
      </c>
      <c r="B506" s="3" t="s">
        <v>854</v>
      </c>
      <c r="C506" s="3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s="3" t="s">
        <v>31</v>
      </c>
      <c r="J506" s="3" t="s">
        <v>32</v>
      </c>
      <c r="K506" s="3" t="s">
        <v>51</v>
      </c>
      <c r="L506" t="s">
        <v>50</v>
      </c>
      <c r="M506" s="3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s="3" t="s">
        <v>54</v>
      </c>
      <c r="V506">
        <v>34001</v>
      </c>
      <c r="W506" t="s">
        <v>92</v>
      </c>
      <c r="X506" t="s">
        <v>43</v>
      </c>
      <c r="Y506" s="3" t="s">
        <v>44</v>
      </c>
      <c r="Z506">
        <v>3</v>
      </c>
      <c r="AA506"/>
    </row>
    <row r="507" spans="1:27" hidden="1">
      <c r="A507" s="3">
        <v>3932</v>
      </c>
      <c r="B507" s="3" t="s">
        <v>2281</v>
      </c>
      <c r="C507" s="3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s="3" t="s">
        <v>49</v>
      </c>
      <c r="J507" s="3" t="s">
        <v>32</v>
      </c>
      <c r="K507" s="3" t="s">
        <v>33</v>
      </c>
      <c r="L507" t="s">
        <v>63</v>
      </c>
      <c r="M507" s="3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s="3" t="s">
        <v>41</v>
      </c>
      <c r="V507">
        <v>23569</v>
      </c>
      <c r="W507" t="s">
        <v>92</v>
      </c>
      <c r="X507" t="s">
        <v>74</v>
      </c>
      <c r="Y507" s="3" t="s">
        <v>44</v>
      </c>
      <c r="Z507">
        <v>3</v>
      </c>
      <c r="AA507"/>
    </row>
    <row r="508" spans="1:27" hidden="1">
      <c r="A508" s="3">
        <v>3933</v>
      </c>
      <c r="B508" s="3" t="s">
        <v>2284</v>
      </c>
      <c r="C508" s="3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s="3" t="s">
        <v>138</v>
      </c>
      <c r="J508" s="3" t="s">
        <v>32</v>
      </c>
      <c r="K508" s="3" t="s">
        <v>33</v>
      </c>
      <c r="L508" t="s">
        <v>50</v>
      </c>
      <c r="M508" s="3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s="3" t="s">
        <v>41</v>
      </c>
      <c r="V508">
        <v>46935</v>
      </c>
      <c r="W508" t="s">
        <v>42</v>
      </c>
      <c r="X508" t="s">
        <v>83</v>
      </c>
      <c r="Y508" s="3" t="s">
        <v>44</v>
      </c>
      <c r="Z508">
        <v>3</v>
      </c>
      <c r="AA508"/>
    </row>
    <row r="509" spans="1:27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s="3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s="3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  <c r="AA509" s="3" t="str">
        <f>IF(Z509&gt;=5, "VERY HIGH", IF(Z509&gt;=4, "HIGH", IF(Z509&gt;=3, "MED", "LOW")))</f>
        <v>MED</v>
      </c>
    </row>
    <row r="510" spans="1:27" hidden="1">
      <c r="A510" s="3">
        <v>3935</v>
      </c>
      <c r="B510" s="3" t="s">
        <v>2292</v>
      </c>
      <c r="C510" s="3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s="3" t="s">
        <v>61</v>
      </c>
      <c r="J510" s="3" t="s">
        <v>32</v>
      </c>
      <c r="K510" s="3" t="s">
        <v>62</v>
      </c>
      <c r="L510" t="s">
        <v>34</v>
      </c>
      <c r="M510" s="3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s="3" t="s">
        <v>54</v>
      </c>
      <c r="V510">
        <v>97304</v>
      </c>
      <c r="W510" t="s">
        <v>42</v>
      </c>
      <c r="X510" t="s">
        <v>43</v>
      </c>
      <c r="Y510" s="3" t="s">
        <v>44</v>
      </c>
      <c r="Z510">
        <v>3</v>
      </c>
      <c r="AA510"/>
    </row>
    <row r="511" spans="1:27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s="3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s="3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  <c r="AA511" s="3" t="str">
        <f>IF(Z511&gt;=5, "VERY HIGH", IF(Z511&gt;=4, "HIGH", IF(Z511&gt;=3, "MED", "LOW")))</f>
        <v>MED</v>
      </c>
    </row>
    <row r="512" spans="1:27" hidden="1">
      <c r="A512" s="3">
        <v>3937</v>
      </c>
      <c r="B512" s="3" t="s">
        <v>2301</v>
      </c>
      <c r="C512" s="3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s="3" t="s">
        <v>49</v>
      </c>
      <c r="J512" s="3" t="s">
        <v>32</v>
      </c>
      <c r="K512" s="3" t="s">
        <v>33</v>
      </c>
      <c r="L512" t="s">
        <v>34</v>
      </c>
      <c r="M512" s="3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s="3" t="s">
        <v>44</v>
      </c>
      <c r="Z512">
        <v>3</v>
      </c>
      <c r="AA512"/>
    </row>
    <row r="513" spans="1:27" hidden="1">
      <c r="A513" s="3">
        <v>3938</v>
      </c>
      <c r="B513" s="3" t="s">
        <v>2306</v>
      </c>
      <c r="C513" s="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s="3" t="s">
        <v>88</v>
      </c>
      <c r="J513" s="3" t="s">
        <v>32</v>
      </c>
      <c r="K513" s="3" t="s">
        <v>51</v>
      </c>
      <c r="L513" t="s">
        <v>63</v>
      </c>
      <c r="M513" s="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s="3" t="s">
        <v>41</v>
      </c>
      <c r="V513">
        <v>1886</v>
      </c>
      <c r="W513" t="s">
        <v>55</v>
      </c>
      <c r="X513" t="s">
        <v>83</v>
      </c>
      <c r="Y513" s="3" t="s">
        <v>44</v>
      </c>
      <c r="Z513">
        <v>3</v>
      </c>
      <c r="AA513"/>
    </row>
    <row r="514" spans="1:27" hidden="1">
      <c r="A514" s="3">
        <v>3939</v>
      </c>
      <c r="B514" s="3" t="s">
        <v>346</v>
      </c>
      <c r="C514" s="3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s="3" t="s">
        <v>31</v>
      </c>
      <c r="J514" s="3" t="s">
        <v>32</v>
      </c>
      <c r="K514" s="3" t="s">
        <v>51</v>
      </c>
      <c r="L514" t="s">
        <v>50</v>
      </c>
      <c r="M514" s="3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s="3" t="s">
        <v>54</v>
      </c>
      <c r="V514">
        <v>78230</v>
      </c>
      <c r="W514" t="s">
        <v>92</v>
      </c>
      <c r="X514" t="s">
        <v>83</v>
      </c>
      <c r="Y514" s="3" t="s">
        <v>44</v>
      </c>
      <c r="Z514">
        <v>3</v>
      </c>
      <c r="AA514"/>
    </row>
    <row r="515" spans="1:27" hidden="1">
      <c r="A515" s="3">
        <v>3940</v>
      </c>
      <c r="B515" s="3" t="s">
        <v>2314</v>
      </c>
      <c r="C515" s="3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s="3" t="s">
        <v>49</v>
      </c>
      <c r="J515" s="3" t="s">
        <v>32</v>
      </c>
      <c r="K515" s="3" t="s">
        <v>33</v>
      </c>
      <c r="L515" t="s">
        <v>63</v>
      </c>
      <c r="M515" s="3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s="3" t="s">
        <v>54</v>
      </c>
      <c r="V515">
        <v>2148</v>
      </c>
      <c r="W515" t="s">
        <v>73</v>
      </c>
      <c r="X515" t="s">
        <v>103</v>
      </c>
      <c r="Y515" s="3" t="s">
        <v>44</v>
      </c>
      <c r="Z515">
        <v>3</v>
      </c>
      <c r="AA515"/>
    </row>
    <row r="516" spans="1:27" hidden="1">
      <c r="A516" s="3">
        <v>3941</v>
      </c>
      <c r="B516" s="3" t="s">
        <v>477</v>
      </c>
      <c r="C516" s="3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s="3" t="s">
        <v>88</v>
      </c>
      <c r="J516" s="3" t="s">
        <v>32</v>
      </c>
      <c r="K516" s="3" t="s">
        <v>62</v>
      </c>
      <c r="L516" t="s">
        <v>63</v>
      </c>
      <c r="M516" s="3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s="3" t="s">
        <v>44</v>
      </c>
      <c r="Z516">
        <v>3</v>
      </c>
      <c r="AA516"/>
    </row>
    <row r="517" spans="1:27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s="3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  <c r="AA517" s="3" t="str">
        <f t="shared" ref="AA517:AA518" si="68">IF(Z517&gt;=5, "VERY HIGH", IF(Z517&gt;=4, "HIGH", IF(Z517&gt;=3, "MED", "LOW")))</f>
        <v>MED</v>
      </c>
    </row>
    <row r="518" spans="1:27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s="3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s="3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  <c r="AA518" s="3" t="str">
        <f t="shared" si="68"/>
        <v>MED</v>
      </c>
    </row>
    <row r="519" spans="1:27" hidden="1">
      <c r="A519" s="3">
        <v>3944</v>
      </c>
      <c r="B519" s="3" t="s">
        <v>2332</v>
      </c>
      <c r="C519" s="3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s="3" t="s">
        <v>132</v>
      </c>
      <c r="J519" s="3" t="s">
        <v>32</v>
      </c>
      <c r="K519" s="3" t="s">
        <v>62</v>
      </c>
      <c r="L519" t="s">
        <v>50</v>
      </c>
      <c r="M519" s="3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s="3" t="s">
        <v>41</v>
      </c>
      <c r="V519">
        <v>2148</v>
      </c>
      <c r="W519" t="s">
        <v>42</v>
      </c>
      <c r="X519" t="s">
        <v>74</v>
      </c>
      <c r="Y519" s="3" t="s">
        <v>44</v>
      </c>
      <c r="Z519">
        <v>3</v>
      </c>
      <c r="AA519"/>
    </row>
    <row r="520" spans="1:27" hidden="1">
      <c r="A520" s="3">
        <v>3945</v>
      </c>
      <c r="B520" s="3" t="s">
        <v>2336</v>
      </c>
      <c r="C520" s="3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s="3" t="s">
        <v>138</v>
      </c>
      <c r="J520" s="3" t="s">
        <v>32</v>
      </c>
      <c r="K520" s="3" t="s">
        <v>62</v>
      </c>
      <c r="L520" t="s">
        <v>34</v>
      </c>
      <c r="M520" s="3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s="3" t="s">
        <v>41</v>
      </c>
      <c r="V520">
        <v>1886</v>
      </c>
      <c r="W520" t="s">
        <v>92</v>
      </c>
      <c r="X520" t="s">
        <v>74</v>
      </c>
      <c r="Y520" s="3" t="s">
        <v>739</v>
      </c>
      <c r="Z520">
        <v>3</v>
      </c>
      <c r="AA520"/>
    </row>
    <row r="521" spans="1:27" hidden="1">
      <c r="A521" s="3">
        <v>3946</v>
      </c>
      <c r="B521" s="3" t="s">
        <v>2340</v>
      </c>
      <c r="C521" s="3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s="3" t="s">
        <v>117</v>
      </c>
      <c r="J521" s="3" t="s">
        <v>32</v>
      </c>
      <c r="K521" s="3" t="s">
        <v>33</v>
      </c>
      <c r="L521" t="s">
        <v>50</v>
      </c>
      <c r="M521" s="3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s="3" t="s">
        <v>41</v>
      </c>
      <c r="V521">
        <v>2493</v>
      </c>
      <c r="W521" t="s">
        <v>42</v>
      </c>
      <c r="X521" t="s">
        <v>83</v>
      </c>
      <c r="Y521" s="3" t="s">
        <v>44</v>
      </c>
      <c r="Z521">
        <v>3</v>
      </c>
      <c r="AA521"/>
    </row>
    <row r="522" spans="1:27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s="3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s="3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  <c r="AA522" s="3" t="str">
        <f t="shared" ref="AA522:AA524" si="69">IF(Z522&gt;=5, "VERY HIGH", IF(Z522&gt;=4, "HIGH", IF(Z522&gt;=3, "MED", "LOW")))</f>
        <v>MED</v>
      </c>
    </row>
    <row r="523" spans="1:27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s="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s="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  <c r="AA523" s="3" t="str">
        <f t="shared" si="69"/>
        <v>MED</v>
      </c>
    </row>
    <row r="524" spans="1:27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s="3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  <c r="AA524" s="3" t="str">
        <f t="shared" si="69"/>
        <v>MED</v>
      </c>
    </row>
    <row r="525" spans="1:27" hidden="1">
      <c r="A525" s="3">
        <v>3950</v>
      </c>
      <c r="B525" s="3" t="s">
        <v>1258</v>
      </c>
      <c r="C525" s="3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s="3" t="s">
        <v>31</v>
      </c>
      <c r="J525" s="3" t="s">
        <v>32</v>
      </c>
      <c r="K525" s="3" t="s">
        <v>62</v>
      </c>
      <c r="L525" t="s">
        <v>50</v>
      </c>
      <c r="M525" s="3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s="3" t="s">
        <v>41</v>
      </c>
      <c r="V525">
        <v>2301</v>
      </c>
      <c r="W525" t="s">
        <v>55</v>
      </c>
      <c r="X525" t="s">
        <v>43</v>
      </c>
      <c r="Y525" s="3" t="s">
        <v>44</v>
      </c>
      <c r="Z525">
        <v>3</v>
      </c>
      <c r="AA525"/>
    </row>
    <row r="526" spans="1:27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s="3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s="3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  <c r="AA526" s="3" t="str">
        <f>IF(Z526&gt;=5, "VERY HIGH", IF(Z526&gt;=4, "HIGH", IF(Z526&gt;=3, "MED", "LOW")))</f>
        <v>MED</v>
      </c>
    </row>
    <row r="527" spans="1:27" hidden="1">
      <c r="A527" s="3">
        <v>3952</v>
      </c>
      <c r="B527" s="3" t="s">
        <v>746</v>
      </c>
      <c r="C527" s="3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s="3" t="s">
        <v>49</v>
      </c>
      <c r="J527" s="3" t="s">
        <v>32</v>
      </c>
      <c r="K527" s="3" t="s">
        <v>62</v>
      </c>
      <c r="L527" t="s">
        <v>50</v>
      </c>
      <c r="M527" s="3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s="3" t="s">
        <v>44</v>
      </c>
      <c r="Z527">
        <v>3</v>
      </c>
      <c r="AA527"/>
    </row>
    <row r="528" spans="1:27" hidden="1">
      <c r="A528" s="3">
        <v>3953</v>
      </c>
      <c r="B528" s="3" t="s">
        <v>2365</v>
      </c>
      <c r="C528" s="3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s="3" t="s">
        <v>88</v>
      </c>
      <c r="J528" s="3" t="s">
        <v>32</v>
      </c>
      <c r="K528" s="3" t="s">
        <v>62</v>
      </c>
      <c r="L528" t="s">
        <v>63</v>
      </c>
      <c r="M528" s="3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s="3" t="s">
        <v>41</v>
      </c>
      <c r="V528">
        <v>78692</v>
      </c>
      <c r="W528" t="s">
        <v>42</v>
      </c>
      <c r="X528" t="s">
        <v>83</v>
      </c>
      <c r="Y528" s="3" t="s">
        <v>44</v>
      </c>
      <c r="Z528">
        <v>3</v>
      </c>
      <c r="AA528"/>
    </row>
    <row r="529" spans="1:27" hidden="1">
      <c r="A529" s="3">
        <v>3954</v>
      </c>
      <c r="B529" s="3" t="s">
        <v>2368</v>
      </c>
      <c r="C529" s="3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s="3" t="s">
        <v>31</v>
      </c>
      <c r="J529" s="3" t="s">
        <v>32</v>
      </c>
      <c r="K529" s="3" t="s">
        <v>62</v>
      </c>
      <c r="L529" t="s">
        <v>63</v>
      </c>
      <c r="M529" s="3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s="3" t="s">
        <v>41</v>
      </c>
      <c r="V529">
        <v>87816</v>
      </c>
      <c r="W529" t="s">
        <v>55</v>
      </c>
      <c r="X529" t="s">
        <v>83</v>
      </c>
      <c r="Y529" s="3" t="s">
        <v>44</v>
      </c>
      <c r="Z529">
        <v>3</v>
      </c>
      <c r="AA529"/>
    </row>
    <row r="530" spans="1:27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s="3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s="3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  <c r="AA530" s="3" t="str">
        <f t="shared" ref="AA530:AA531" si="70">IF(Z530&gt;=5, "VERY HIGH", IF(Z530&gt;=4, "HIGH", IF(Z530&gt;=3, "MED", "LOW")))</f>
        <v>MED</v>
      </c>
    </row>
    <row r="531" spans="1:27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s="3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s="3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  <c r="AA531" s="3" t="str">
        <f t="shared" si="70"/>
        <v>MED</v>
      </c>
    </row>
    <row r="532" spans="1:27" hidden="1">
      <c r="A532" s="3">
        <v>3957</v>
      </c>
      <c r="B532" s="3" t="s">
        <v>2380</v>
      </c>
      <c r="C532" s="3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s="3" t="s">
        <v>138</v>
      </c>
      <c r="J532" s="3" t="s">
        <v>32</v>
      </c>
      <c r="K532" s="3" t="s">
        <v>33</v>
      </c>
      <c r="L532" t="s">
        <v>34</v>
      </c>
      <c r="M532" s="3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s="3" t="s">
        <v>41</v>
      </c>
      <c r="V532">
        <v>36554</v>
      </c>
      <c r="W532" t="s">
        <v>73</v>
      </c>
      <c r="X532" t="s">
        <v>103</v>
      </c>
      <c r="Y532" s="3" t="s">
        <v>44</v>
      </c>
      <c r="Z532">
        <v>3</v>
      </c>
      <c r="AA532"/>
    </row>
    <row r="533" spans="1:27" hidden="1">
      <c r="A533" s="3">
        <v>3958</v>
      </c>
      <c r="B533" s="3" t="s">
        <v>2384</v>
      </c>
      <c r="C533" s="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s="3" t="s">
        <v>79</v>
      </c>
      <c r="J533" s="3" t="s">
        <v>32</v>
      </c>
      <c r="K533" s="3" t="s">
        <v>51</v>
      </c>
      <c r="L533" t="s">
        <v>34</v>
      </c>
      <c r="M533" s="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s="3" t="s">
        <v>41</v>
      </c>
      <c r="V533">
        <v>53042</v>
      </c>
      <c r="W533" t="s">
        <v>55</v>
      </c>
      <c r="X533" t="s">
        <v>83</v>
      </c>
      <c r="Y533" s="3" t="s">
        <v>739</v>
      </c>
      <c r="Z533">
        <v>3</v>
      </c>
      <c r="AA533"/>
    </row>
    <row r="534" spans="1:27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s="3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s="3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  <c r="AA534" s="3" t="str">
        <f>IF(Z534&gt;=5, "VERY HIGH", IF(Z534&gt;=4, "HIGH", IF(Z534&gt;=3, "MED", "LOW")))</f>
        <v>MED</v>
      </c>
    </row>
    <row r="535" spans="1:27" hidden="1">
      <c r="A535" s="3">
        <v>3960</v>
      </c>
      <c r="B535" s="3" t="s">
        <v>2394</v>
      </c>
      <c r="C535" s="3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s="3" t="s">
        <v>97</v>
      </c>
      <c r="J535" s="3" t="s">
        <v>32</v>
      </c>
      <c r="K535" s="3" t="s">
        <v>51</v>
      </c>
      <c r="L535" t="s">
        <v>50</v>
      </c>
      <c r="M535" s="3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s="3" t="s">
        <v>44</v>
      </c>
      <c r="Z535">
        <v>3</v>
      </c>
      <c r="AA535"/>
    </row>
    <row r="536" spans="1:27" hidden="1">
      <c r="A536" s="3">
        <v>3961</v>
      </c>
      <c r="B536" s="3" t="s">
        <v>2399</v>
      </c>
      <c r="C536" s="3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s="3" t="s">
        <v>117</v>
      </c>
      <c r="J536" s="3" t="s">
        <v>32</v>
      </c>
      <c r="K536" s="3" t="s">
        <v>62</v>
      </c>
      <c r="L536" t="s">
        <v>50</v>
      </c>
      <c r="M536" s="3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s="3" t="s">
        <v>54</v>
      </c>
      <c r="V536">
        <v>74182</v>
      </c>
      <c r="W536" t="s">
        <v>92</v>
      </c>
      <c r="X536" t="s">
        <v>103</v>
      </c>
      <c r="Y536" s="3" t="s">
        <v>44</v>
      </c>
      <c r="Z536">
        <v>3</v>
      </c>
      <c r="AA536"/>
    </row>
    <row r="537" spans="1:27" hidden="1">
      <c r="A537" s="3">
        <v>3962</v>
      </c>
      <c r="B537" s="3" t="s">
        <v>2404</v>
      </c>
      <c r="C537" s="3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s="3" t="s">
        <v>138</v>
      </c>
      <c r="J537" s="3" t="s">
        <v>32</v>
      </c>
      <c r="K537" s="3" t="s">
        <v>33</v>
      </c>
      <c r="L537" t="s">
        <v>63</v>
      </c>
      <c r="M537" s="3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s="3" t="s">
        <v>41</v>
      </c>
      <c r="V537">
        <v>49449</v>
      </c>
      <c r="W537" t="s">
        <v>55</v>
      </c>
      <c r="X537" t="s">
        <v>103</v>
      </c>
      <c r="Y537" s="3" t="s">
        <v>44</v>
      </c>
      <c r="Z537">
        <v>3</v>
      </c>
      <c r="AA537"/>
    </row>
    <row r="538" spans="1:27" hidden="1">
      <c r="A538" s="3">
        <v>3963</v>
      </c>
      <c r="B538" s="3" t="s">
        <v>2408</v>
      </c>
      <c r="C538" s="3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s="3" t="s">
        <v>79</v>
      </c>
      <c r="J538" s="3" t="s">
        <v>32</v>
      </c>
      <c r="K538" s="3" t="s">
        <v>51</v>
      </c>
      <c r="L538" t="s">
        <v>63</v>
      </c>
      <c r="M538" s="3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s="3" t="s">
        <v>41</v>
      </c>
      <c r="V538">
        <v>39060</v>
      </c>
      <c r="W538" t="s">
        <v>92</v>
      </c>
      <c r="X538" t="s">
        <v>43</v>
      </c>
      <c r="Y538" s="3" t="s">
        <v>44</v>
      </c>
      <c r="Z538">
        <v>3</v>
      </c>
      <c r="AA538"/>
    </row>
    <row r="539" spans="1:27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s="3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s="3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  <c r="AA539" s="3" t="str">
        <f>IF(Z539&gt;=5, "VERY HIGH", IF(Z539&gt;=4, "HIGH", IF(Z539&gt;=3, "MED", "LOW")))</f>
        <v>MED</v>
      </c>
    </row>
    <row r="540" spans="1:27" hidden="1">
      <c r="A540" s="3">
        <v>3965</v>
      </c>
      <c r="B540" s="3" t="s">
        <v>2418</v>
      </c>
      <c r="C540" s="3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s="3" t="s">
        <v>97</v>
      </c>
      <c r="J540" s="3" t="s">
        <v>32</v>
      </c>
      <c r="K540" s="3" t="s">
        <v>33</v>
      </c>
      <c r="L540" t="s">
        <v>63</v>
      </c>
      <c r="M540" s="3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s="3" t="s">
        <v>44</v>
      </c>
      <c r="Z540">
        <v>3</v>
      </c>
      <c r="AA540"/>
    </row>
    <row r="541" spans="1:27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s="3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  <c r="AA541" s="3" t="str">
        <f t="shared" ref="AA541:AA542" si="71">IF(Z541&gt;=5, "VERY HIGH", IF(Z541&gt;=4, "HIGH", IF(Z541&gt;=3, "MED", "LOW")))</f>
        <v>MED</v>
      </c>
    </row>
    <row r="542" spans="1:27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s="3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s="3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  <c r="AA542" s="3" t="str">
        <f t="shared" si="71"/>
        <v>MED</v>
      </c>
    </row>
    <row r="543" spans="1:27" hidden="1">
      <c r="A543" s="3">
        <v>3968</v>
      </c>
      <c r="B543" s="3" t="s">
        <v>2432</v>
      </c>
      <c r="C543" s="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s="3" t="s">
        <v>117</v>
      </c>
      <c r="J543" s="3" t="s">
        <v>32</v>
      </c>
      <c r="K543" s="3" t="s">
        <v>33</v>
      </c>
      <c r="L543" t="s">
        <v>63</v>
      </c>
      <c r="M543" s="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s="3" t="s">
        <v>41</v>
      </c>
      <c r="V543">
        <v>94663</v>
      </c>
      <c r="W543" t="s">
        <v>73</v>
      </c>
      <c r="X543" t="s">
        <v>83</v>
      </c>
      <c r="Y543" s="3" t="s">
        <v>44</v>
      </c>
      <c r="Z543">
        <v>3</v>
      </c>
      <c r="AA543"/>
    </row>
    <row r="544" spans="1:27" hidden="1">
      <c r="A544" s="3">
        <v>3969</v>
      </c>
      <c r="B544" s="3" t="s">
        <v>974</v>
      </c>
      <c r="C544" s="3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s="3" t="s">
        <v>61</v>
      </c>
      <c r="J544" s="3" t="s">
        <v>32</v>
      </c>
      <c r="K544" s="3" t="s">
        <v>33</v>
      </c>
      <c r="L544" t="s">
        <v>50</v>
      </c>
      <c r="M544" s="3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s="3" t="s">
        <v>41</v>
      </c>
      <c r="V544">
        <v>61086</v>
      </c>
      <c r="W544" t="s">
        <v>127</v>
      </c>
      <c r="X544" t="s">
        <v>103</v>
      </c>
      <c r="Y544" s="3" t="s">
        <v>104</v>
      </c>
      <c r="Z544">
        <v>3</v>
      </c>
      <c r="AA544"/>
    </row>
    <row r="545" spans="1:27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s="3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s="3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  <c r="AA545" s="3" t="str">
        <f>IF(Z545&gt;=5, "VERY HIGH", IF(Z545&gt;=4, "HIGH", IF(Z545&gt;=3, "MED", "LOW")))</f>
        <v>MED</v>
      </c>
    </row>
    <row r="546" spans="1:27" hidden="1">
      <c r="A546" s="3">
        <v>3971</v>
      </c>
      <c r="B546" s="3" t="s">
        <v>2442</v>
      </c>
      <c r="C546" s="3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s="3" t="s">
        <v>132</v>
      </c>
      <c r="J546" s="3" t="s">
        <v>32</v>
      </c>
      <c r="K546" s="3" t="s">
        <v>51</v>
      </c>
      <c r="L546" t="s">
        <v>50</v>
      </c>
      <c r="M546" s="3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s="3" t="s">
        <v>41</v>
      </c>
      <c r="V546">
        <v>49694</v>
      </c>
      <c r="W546" t="s">
        <v>73</v>
      </c>
      <c r="X546" t="s">
        <v>43</v>
      </c>
      <c r="Y546" s="3" t="s">
        <v>44</v>
      </c>
      <c r="Z546">
        <v>3</v>
      </c>
      <c r="AA546"/>
    </row>
    <row r="547" spans="1:27" hidden="1">
      <c r="A547" s="3">
        <v>3972</v>
      </c>
      <c r="B547" s="3" t="s">
        <v>2446</v>
      </c>
      <c r="C547" s="3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s="3" t="s">
        <v>79</v>
      </c>
      <c r="J547" s="3" t="s">
        <v>32</v>
      </c>
      <c r="K547" s="3" t="s">
        <v>51</v>
      </c>
      <c r="L547" t="s">
        <v>63</v>
      </c>
      <c r="M547" s="3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s="3" t="s">
        <v>41</v>
      </c>
      <c r="V547">
        <v>21727</v>
      </c>
      <c r="W547" t="s">
        <v>92</v>
      </c>
      <c r="X547" t="s">
        <v>103</v>
      </c>
      <c r="Y547" s="3" t="s">
        <v>44</v>
      </c>
      <c r="Z547">
        <v>3</v>
      </c>
      <c r="AA547"/>
    </row>
    <row r="548" spans="1:27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s="3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  <c r="AA548" s="3" t="str">
        <f t="shared" ref="AA548:AA550" si="72">IF(Z548&gt;=5, "VERY HIGH", IF(Z548&gt;=4, "HIGH", IF(Z548&gt;=3, "MED", "LOW")))</f>
        <v>MED</v>
      </c>
    </row>
    <row r="549" spans="1:27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s="3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s="3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  <c r="AA549" s="3" t="str">
        <f t="shared" si="72"/>
        <v>MED</v>
      </c>
    </row>
    <row r="550" spans="1:27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s="3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s="3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  <c r="AA550" s="3" t="str">
        <f t="shared" si="72"/>
        <v>MED</v>
      </c>
    </row>
    <row r="551" spans="1:27" hidden="1">
      <c r="A551" s="3">
        <v>3976</v>
      </c>
      <c r="B551" s="3" t="s">
        <v>513</v>
      </c>
      <c r="C551" s="3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s="3" t="s">
        <v>138</v>
      </c>
      <c r="J551" s="3" t="s">
        <v>32</v>
      </c>
      <c r="K551" s="3" t="s">
        <v>62</v>
      </c>
      <c r="L551" t="s">
        <v>34</v>
      </c>
      <c r="M551" s="3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103</v>
      </c>
      <c r="Y551" s="3" t="s">
        <v>44</v>
      </c>
      <c r="Z551">
        <v>3</v>
      </c>
      <c r="AA551"/>
    </row>
    <row r="552" spans="1:27" hidden="1">
      <c r="A552" s="3">
        <v>3977</v>
      </c>
      <c r="B552" s="3" t="s">
        <v>2465</v>
      </c>
      <c r="C552" s="3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s="3" t="s">
        <v>79</v>
      </c>
      <c r="J552" s="3" t="s">
        <v>32</v>
      </c>
      <c r="K552" s="3" t="s">
        <v>62</v>
      </c>
      <c r="L552" t="s">
        <v>50</v>
      </c>
      <c r="M552" s="3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s="3" t="s">
        <v>41</v>
      </c>
      <c r="V552">
        <v>41670</v>
      </c>
      <c r="W552" t="s">
        <v>92</v>
      </c>
      <c r="X552" t="s">
        <v>103</v>
      </c>
      <c r="Y552" s="3" t="s">
        <v>44</v>
      </c>
      <c r="Z552">
        <v>3</v>
      </c>
      <c r="AA552"/>
    </row>
    <row r="553" spans="1:27" hidden="1">
      <c r="A553" s="3">
        <v>3978</v>
      </c>
      <c r="B553" s="3" t="s">
        <v>2468</v>
      </c>
      <c r="C553" s="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s="3" t="s">
        <v>167</v>
      </c>
      <c r="J553" s="3" t="s">
        <v>32</v>
      </c>
      <c r="K553" s="3" t="s">
        <v>51</v>
      </c>
      <c r="L553" t="s">
        <v>63</v>
      </c>
      <c r="M553" s="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127</v>
      </c>
      <c r="X553" t="s">
        <v>43</v>
      </c>
      <c r="Y553" s="3" t="s">
        <v>44</v>
      </c>
      <c r="Z553">
        <v>3</v>
      </c>
      <c r="AA553"/>
    </row>
    <row r="554" spans="1:27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s="3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s="3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  <c r="AA554" s="3" t="str">
        <f>IF(Z554&gt;=5, "VERY HIGH", IF(Z554&gt;=4, "HIGH", IF(Z554&gt;=3, "MED", "LOW")))</f>
        <v>MED</v>
      </c>
    </row>
    <row r="555" spans="1:27" hidden="1">
      <c r="A555" s="3">
        <v>3980</v>
      </c>
      <c r="B555" s="3" t="s">
        <v>2475</v>
      </c>
      <c r="C555" s="3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s="3" t="s">
        <v>61</v>
      </c>
      <c r="J555" s="3" t="s">
        <v>32</v>
      </c>
      <c r="K555" s="3" t="s">
        <v>62</v>
      </c>
      <c r="L555" t="s">
        <v>34</v>
      </c>
      <c r="M555" s="3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s="3" t="s">
        <v>41</v>
      </c>
      <c r="V555">
        <v>39598</v>
      </c>
      <c r="W555" t="s">
        <v>42</v>
      </c>
      <c r="X555" t="s">
        <v>83</v>
      </c>
      <c r="Y555" s="3" t="s">
        <v>104</v>
      </c>
      <c r="Z555">
        <v>3</v>
      </c>
      <c r="AA555"/>
    </row>
    <row r="556" spans="1:27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s="3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  <c r="AA556" s="3" t="str">
        <f>IF(Z556&gt;=5, "VERY HIGH", IF(Z556&gt;=4, "HIGH", IF(Z556&gt;=3, "MED", "LOW")))</f>
        <v>MED</v>
      </c>
    </row>
    <row r="557" spans="1:27" hidden="1">
      <c r="A557" s="3">
        <v>3982</v>
      </c>
      <c r="B557" s="3" t="s">
        <v>2483</v>
      </c>
      <c r="C557" s="3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s="3" t="s">
        <v>31</v>
      </c>
      <c r="J557" s="3" t="s">
        <v>32</v>
      </c>
      <c r="K557" s="3" t="s">
        <v>51</v>
      </c>
      <c r="L557" t="s">
        <v>63</v>
      </c>
      <c r="M557" s="3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s="3" t="s">
        <v>235</v>
      </c>
      <c r="Z557">
        <v>3</v>
      </c>
      <c r="AA557"/>
    </row>
    <row r="558" spans="1:27" hidden="1">
      <c r="A558" s="3">
        <v>3983</v>
      </c>
      <c r="B558" s="3" t="s">
        <v>2487</v>
      </c>
      <c r="C558" s="3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s="3" t="s">
        <v>132</v>
      </c>
      <c r="J558" s="3" t="s">
        <v>32</v>
      </c>
      <c r="K558" s="3" t="s">
        <v>62</v>
      </c>
      <c r="L558" t="s">
        <v>50</v>
      </c>
      <c r="M558" s="3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s="3" t="s">
        <v>41</v>
      </c>
      <c r="V558">
        <v>62116</v>
      </c>
      <c r="W558" t="s">
        <v>55</v>
      </c>
      <c r="X558" t="s">
        <v>83</v>
      </c>
      <c r="Y558" s="3" t="s">
        <v>104</v>
      </c>
      <c r="Z558">
        <v>3</v>
      </c>
      <c r="AA558"/>
    </row>
    <row r="559" spans="1:27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s="3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  <c r="AA559" s="3" t="str">
        <f t="shared" ref="AA559:AA560" si="73">IF(Z559&gt;=5, "VERY HIGH", IF(Z559&gt;=4, "HIGH", IF(Z559&gt;=3, "MED", "LOW")))</f>
        <v>MED</v>
      </c>
    </row>
    <row r="560" spans="1:27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s="3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s="3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  <c r="AA560" s="3" t="str">
        <f t="shared" si="73"/>
        <v>MED</v>
      </c>
    </row>
    <row r="561" spans="1:27" hidden="1">
      <c r="A561" s="3">
        <v>3986</v>
      </c>
      <c r="B561" s="3" t="s">
        <v>2498</v>
      </c>
      <c r="C561" s="3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s="3" t="s">
        <v>79</v>
      </c>
      <c r="J561" s="3" t="s">
        <v>32</v>
      </c>
      <c r="K561" s="3" t="s">
        <v>51</v>
      </c>
      <c r="L561" t="s">
        <v>50</v>
      </c>
      <c r="M561" s="3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s="3" t="s">
        <v>44</v>
      </c>
      <c r="Z561">
        <v>3</v>
      </c>
      <c r="AA561"/>
    </row>
    <row r="562" spans="1:27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s="3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  <c r="AA562" s="3" t="str">
        <f t="shared" ref="AA562:AA563" si="74">IF(Z562&gt;=5, "VERY HIGH", IF(Z562&gt;=4, "HIGH", IF(Z562&gt;=3, "MED", "LOW")))</f>
        <v>MED</v>
      </c>
    </row>
    <row r="563" spans="1:27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s="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s="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  <c r="AA563" s="3" t="str">
        <f t="shared" si="74"/>
        <v>MED</v>
      </c>
    </row>
    <row r="564" spans="1:27" hidden="1">
      <c r="A564" s="3">
        <v>3989</v>
      </c>
      <c r="B564" s="3" t="s">
        <v>2509</v>
      </c>
      <c r="C564" s="3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s="3" t="s">
        <v>79</v>
      </c>
      <c r="J564" s="3" t="s">
        <v>32</v>
      </c>
      <c r="K564" s="3" t="s">
        <v>62</v>
      </c>
      <c r="L564" t="s">
        <v>34</v>
      </c>
      <c r="M564" s="3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s="3" t="s">
        <v>41</v>
      </c>
      <c r="V564">
        <v>43953</v>
      </c>
      <c r="W564" t="s">
        <v>127</v>
      </c>
      <c r="X564" t="s">
        <v>43</v>
      </c>
      <c r="Y564" s="3" t="s">
        <v>44</v>
      </c>
      <c r="Z564">
        <v>3</v>
      </c>
      <c r="AA564"/>
    </row>
    <row r="565" spans="1:27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s="3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s="3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  <c r="AA565" s="3" t="str">
        <f>IF(Z565&gt;=5, "VERY HIGH", IF(Z565&gt;=4, "HIGH", IF(Z565&gt;=3, "MED", "LOW")))</f>
        <v>MED</v>
      </c>
    </row>
    <row r="566" spans="1:27" hidden="1">
      <c r="A566" s="3">
        <v>3991</v>
      </c>
      <c r="B566" s="3" t="s">
        <v>2517</v>
      </c>
      <c r="C566" s="3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s="3" t="s">
        <v>88</v>
      </c>
      <c r="J566" s="3" t="s">
        <v>32</v>
      </c>
      <c r="K566" s="3" t="s">
        <v>33</v>
      </c>
      <c r="L566" t="s">
        <v>63</v>
      </c>
      <c r="M566" s="3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s="3" t="s">
        <v>54</v>
      </c>
      <c r="V566">
        <v>89576</v>
      </c>
      <c r="W566" t="s">
        <v>92</v>
      </c>
      <c r="X566" t="s">
        <v>74</v>
      </c>
      <c r="Y566" s="3" t="s">
        <v>44</v>
      </c>
      <c r="Z566">
        <v>3</v>
      </c>
      <c r="AA566"/>
    </row>
    <row r="567" spans="1:27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s="3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s="3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  <c r="AA567" s="3" t="str">
        <f>IF(Z567&gt;=5, "VERY HIGH", IF(Z567&gt;=4, "HIGH", IF(Z567&gt;=3, "MED", "LOW")))</f>
        <v>MED</v>
      </c>
    </row>
    <row r="568" spans="1:27" hidden="1">
      <c r="A568" s="3">
        <v>3993</v>
      </c>
      <c r="B568" s="3" t="s">
        <v>2525</v>
      </c>
      <c r="C568" s="3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s="3" t="s">
        <v>167</v>
      </c>
      <c r="J568" s="3" t="s">
        <v>32</v>
      </c>
      <c r="K568" s="3" t="s">
        <v>33</v>
      </c>
      <c r="L568" t="s">
        <v>34</v>
      </c>
      <c r="M568" s="3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s="3" t="s">
        <v>41</v>
      </c>
      <c r="V568">
        <v>42676</v>
      </c>
      <c r="W568" t="s">
        <v>127</v>
      </c>
      <c r="X568" t="s">
        <v>83</v>
      </c>
      <c r="Y568" s="3" t="s">
        <v>44</v>
      </c>
      <c r="Z568">
        <v>3</v>
      </c>
      <c r="AA568"/>
    </row>
    <row r="569" spans="1:27" hidden="1">
      <c r="A569" s="3">
        <v>3994</v>
      </c>
      <c r="B569" s="3" t="s">
        <v>2528</v>
      </c>
      <c r="C569" s="3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s="3" t="s">
        <v>61</v>
      </c>
      <c r="J569" s="3" t="s">
        <v>32</v>
      </c>
      <c r="K569" s="3" t="s">
        <v>62</v>
      </c>
      <c r="L569" t="s">
        <v>50</v>
      </c>
      <c r="M569" s="3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s="3" t="s">
        <v>41</v>
      </c>
      <c r="V569">
        <v>53464</v>
      </c>
      <c r="W569" t="s">
        <v>127</v>
      </c>
      <c r="X569" t="s">
        <v>74</v>
      </c>
      <c r="Y569" s="3" t="s">
        <v>44</v>
      </c>
      <c r="Z569">
        <v>3</v>
      </c>
      <c r="AA569"/>
    </row>
    <row r="570" spans="1:27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s="3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s="3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  <c r="AA570" s="3" t="str">
        <f>IF(Z570&gt;=5, "VERY HIGH", IF(Z570&gt;=4, "HIGH", IF(Z570&gt;=3, "MED", "LOW")))</f>
        <v>MED</v>
      </c>
    </row>
    <row r="571" spans="1:27" hidden="1">
      <c r="A571" s="3">
        <v>3996</v>
      </c>
      <c r="B571" s="3" t="s">
        <v>2536</v>
      </c>
      <c r="C571" s="3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s="3" t="s">
        <v>138</v>
      </c>
      <c r="J571" s="3" t="s">
        <v>32</v>
      </c>
      <c r="K571" s="3" t="s">
        <v>51</v>
      </c>
      <c r="L571" t="s">
        <v>34</v>
      </c>
      <c r="M571" s="3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>
        <v>3</v>
      </c>
      <c r="AA571"/>
    </row>
    <row r="572" spans="1:27" hidden="1">
      <c r="A572" s="3">
        <v>3997</v>
      </c>
      <c r="B572" s="3" t="s">
        <v>2475</v>
      </c>
      <c r="C572" s="3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s="3" t="s">
        <v>49</v>
      </c>
      <c r="J572" s="3" t="s">
        <v>32</v>
      </c>
      <c r="K572" s="3" t="s">
        <v>33</v>
      </c>
      <c r="L572" t="s">
        <v>50</v>
      </c>
      <c r="M572" s="3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s="3" t="s">
        <v>54</v>
      </c>
      <c r="V572">
        <v>72560</v>
      </c>
      <c r="W572" t="s">
        <v>92</v>
      </c>
      <c r="X572" t="s">
        <v>74</v>
      </c>
      <c r="Y572" s="3" t="s">
        <v>235</v>
      </c>
      <c r="Z572">
        <v>3</v>
      </c>
      <c r="AA572"/>
    </row>
    <row r="573" spans="1:27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s="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s="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  <c r="AA573" s="3" t="str">
        <f t="shared" ref="AA573:AA575" si="75">IF(Z573&gt;=5, "VERY HIGH", IF(Z573&gt;=4, "HIGH", IF(Z573&gt;=3, "MED", "LOW")))</f>
        <v>MED</v>
      </c>
    </row>
    <row r="574" spans="1:27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s="3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s="3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  <c r="AA574" s="3" t="str">
        <f t="shared" si="75"/>
        <v>MED</v>
      </c>
    </row>
    <row r="575" spans="1:27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s="3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s="3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  <c r="AA575" s="3" t="str">
        <f t="shared" si="75"/>
        <v>MED</v>
      </c>
    </row>
    <row r="576" spans="1:27" hidden="1">
      <c r="A576" s="3">
        <v>1001</v>
      </c>
      <c r="B576" s="3" t="s">
        <v>740</v>
      </c>
      <c r="C576" s="3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s="3" t="s">
        <v>88</v>
      </c>
      <c r="J576" s="3" t="s">
        <v>32</v>
      </c>
      <c r="K576" s="3" t="s">
        <v>51</v>
      </c>
      <c r="L576" t="s">
        <v>50</v>
      </c>
      <c r="M576" s="3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s="3" t="s">
        <v>41</v>
      </c>
      <c r="V576">
        <v>1749</v>
      </c>
      <c r="W576" t="s">
        <v>92</v>
      </c>
      <c r="X576" t="s">
        <v>83</v>
      </c>
      <c r="Y576" s="3" t="s">
        <v>44</v>
      </c>
      <c r="Z576">
        <v>3</v>
      </c>
      <c r="AA576"/>
    </row>
    <row r="577" spans="1:27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s="3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s="3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  <c r="AA577" s="3" t="str">
        <f t="shared" ref="AA577:AA579" si="76">IF(Z577&gt;=5, "VERY HIGH", IF(Z577&gt;=4, "HIGH", IF(Z577&gt;=3, "MED", "LOW")))</f>
        <v>MED</v>
      </c>
    </row>
    <row r="578" spans="1:27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s="3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s="3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  <c r="AA578" s="3" t="str">
        <f t="shared" si="76"/>
        <v>MED</v>
      </c>
    </row>
    <row r="579" spans="1:27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s="3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s="3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  <c r="AA579" s="3" t="str">
        <f t="shared" si="76"/>
        <v>MED</v>
      </c>
    </row>
    <row r="580" spans="1:27" hidden="1">
      <c r="A580" s="3">
        <v>1005</v>
      </c>
      <c r="B580" s="3" t="s">
        <v>2571</v>
      </c>
      <c r="C580" s="3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s="3" t="s">
        <v>132</v>
      </c>
      <c r="J580" s="3" t="s">
        <v>32</v>
      </c>
      <c r="K580" s="3" t="s">
        <v>62</v>
      </c>
      <c r="L580" t="s">
        <v>63</v>
      </c>
      <c r="M580" s="3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s="3" t="s">
        <v>54</v>
      </c>
      <c r="V580">
        <v>1844</v>
      </c>
      <c r="W580" t="s">
        <v>92</v>
      </c>
      <c r="X580" t="s">
        <v>103</v>
      </c>
      <c r="Y580" s="3" t="s">
        <v>44</v>
      </c>
      <c r="Z580">
        <v>3</v>
      </c>
      <c r="AA580"/>
    </row>
    <row r="581" spans="1:27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s="3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s="3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  <c r="AA581" s="3" t="str">
        <f t="shared" ref="AA581:AA587" si="77">IF(Z581&gt;=5, "VERY HIGH", IF(Z581&gt;=4, "HIGH", IF(Z581&gt;=3, "MED", "LOW")))</f>
        <v>MED</v>
      </c>
    </row>
    <row r="582" spans="1:27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s="3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s="3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  <c r="AA582" s="3" t="str">
        <f t="shared" si="77"/>
        <v>MED</v>
      </c>
    </row>
    <row r="583" spans="1:27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s="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s="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  <c r="AA583" s="3" t="str">
        <f t="shared" si="77"/>
        <v>MED</v>
      </c>
    </row>
    <row r="584" spans="1:27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s="3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s="3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  <c r="AA584" s="3" t="str">
        <f t="shared" si="77"/>
        <v>MED</v>
      </c>
    </row>
    <row r="585" spans="1:27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s="3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  <c r="AA585" s="3" t="str">
        <f t="shared" si="77"/>
        <v>MED</v>
      </c>
    </row>
    <row r="586" spans="1:27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s="3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s="3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  <c r="AA586" s="3" t="str">
        <f t="shared" si="77"/>
        <v>MED</v>
      </c>
    </row>
    <row r="587" spans="1:27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s="3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s="3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  <c r="AA587" s="3" t="str">
        <f t="shared" si="77"/>
        <v>MED</v>
      </c>
    </row>
    <row r="588" spans="1:27" hidden="1">
      <c r="A588" s="3">
        <v>1013</v>
      </c>
      <c r="B588" s="3" t="s">
        <v>2602</v>
      </c>
      <c r="C588" s="3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s="3" t="s">
        <v>167</v>
      </c>
      <c r="J588" s="3" t="s">
        <v>32</v>
      </c>
      <c r="K588" s="3" t="s">
        <v>51</v>
      </c>
      <c r="L588" t="s">
        <v>63</v>
      </c>
      <c r="M588" s="3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s="3" t="s">
        <v>54</v>
      </c>
      <c r="V588">
        <v>36398</v>
      </c>
      <c r="W588" t="s">
        <v>127</v>
      </c>
      <c r="X588" t="s">
        <v>74</v>
      </c>
      <c r="Y588" s="3" t="s">
        <v>44</v>
      </c>
      <c r="Z588">
        <v>3</v>
      </c>
      <c r="AA588"/>
    </row>
    <row r="589" spans="1:27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s="3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  <c r="AA589" s="3" t="str">
        <f>IF(Z589&gt;=5, "VERY HIGH", IF(Z589&gt;=4, "HIGH", IF(Z589&gt;=3, "MED", "LOW")))</f>
        <v>MED</v>
      </c>
    </row>
    <row r="590" spans="1:27" hidden="1">
      <c r="A590" s="3">
        <v>1015</v>
      </c>
      <c r="B590" s="3" t="s">
        <v>2611</v>
      </c>
      <c r="C590" s="3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s="3" t="s">
        <v>117</v>
      </c>
      <c r="J590" s="3" t="s">
        <v>32</v>
      </c>
      <c r="K590" s="3" t="s">
        <v>33</v>
      </c>
      <c r="L590" t="s">
        <v>50</v>
      </c>
      <c r="M590" s="3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s="3" t="s">
        <v>41</v>
      </c>
      <c r="V590">
        <v>22621</v>
      </c>
      <c r="W590" t="s">
        <v>42</v>
      </c>
      <c r="X590" t="s">
        <v>83</v>
      </c>
      <c r="Y590" s="3" t="s">
        <v>44</v>
      </c>
      <c r="Z590">
        <v>3</v>
      </c>
      <c r="AA590"/>
    </row>
    <row r="591" spans="1:27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s="3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s="3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  <c r="AA591" s="3" t="str">
        <f t="shared" ref="AA591:AA596" si="78">IF(Z591&gt;=5, "VERY HIGH", IF(Z591&gt;=4, "HIGH", IF(Z591&gt;=3, "MED", "LOW")))</f>
        <v>MED</v>
      </c>
    </row>
    <row r="592" spans="1:27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s="3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  <c r="AA592" s="3" t="str">
        <f t="shared" si="78"/>
        <v>MED</v>
      </c>
    </row>
    <row r="593" spans="1:27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s="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  <c r="AA593" s="3" t="str">
        <f t="shared" si="78"/>
        <v>MED</v>
      </c>
    </row>
    <row r="594" spans="1:27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s="3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s="3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  <c r="AA594" s="3" t="str">
        <f t="shared" si="78"/>
        <v>MED</v>
      </c>
    </row>
    <row r="595" spans="1:27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s="3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  <c r="AA595" s="3" t="str">
        <f t="shared" si="78"/>
        <v>MED</v>
      </c>
    </row>
    <row r="596" spans="1:27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s="3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s="3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  <c r="AA596" s="3" t="str">
        <f t="shared" si="78"/>
        <v>MED</v>
      </c>
    </row>
    <row r="597" spans="1:27" hidden="1">
      <c r="A597" s="3">
        <v>1022</v>
      </c>
      <c r="B597" s="3" t="s">
        <v>2642</v>
      </c>
      <c r="C597" s="3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s="3" t="s">
        <v>167</v>
      </c>
      <c r="J597" s="3" t="s">
        <v>32</v>
      </c>
      <c r="K597" s="3" t="s">
        <v>51</v>
      </c>
      <c r="L597" t="s">
        <v>50</v>
      </c>
      <c r="M597" s="3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s="3" t="s">
        <v>54</v>
      </c>
      <c r="V597">
        <v>12765</v>
      </c>
      <c r="W597" t="s">
        <v>92</v>
      </c>
      <c r="X597" t="s">
        <v>103</v>
      </c>
      <c r="Y597" s="3" t="s">
        <v>44</v>
      </c>
      <c r="Z597">
        <v>3</v>
      </c>
      <c r="AA597"/>
    </row>
    <row r="598" spans="1:27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s="3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  <c r="AA598" s="3" t="str">
        <f t="shared" ref="AA598:AA603" si="79">IF(Z598&gt;=5, "VERY HIGH", IF(Z598&gt;=4, "HIGH", IF(Z598&gt;=3, "MED", "LOW")))</f>
        <v>MED</v>
      </c>
    </row>
    <row r="599" spans="1:27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s="3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s="3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  <c r="AA599" s="3" t="str">
        <f t="shared" si="79"/>
        <v>MED</v>
      </c>
    </row>
    <row r="600" spans="1:27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s="3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s="3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  <c r="AA600" s="3" t="str">
        <f t="shared" si="79"/>
        <v>MED</v>
      </c>
    </row>
    <row r="601" spans="1:27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s="3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s="3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  <c r="AA601" s="3" t="str">
        <f t="shared" si="79"/>
        <v>MED</v>
      </c>
    </row>
    <row r="602" spans="1:27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s="3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s="3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  <c r="AA602" s="3" t="str">
        <f t="shared" si="79"/>
        <v>MED</v>
      </c>
    </row>
    <row r="603" spans="1:27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s="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s="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  <c r="AA603" s="3" t="str">
        <f t="shared" si="79"/>
        <v>MED</v>
      </c>
    </row>
    <row r="604" spans="1:27" hidden="1">
      <c r="A604" s="3">
        <v>1029</v>
      </c>
      <c r="B604" s="3" t="s">
        <v>2670</v>
      </c>
      <c r="C604" s="3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s="3" t="s">
        <v>132</v>
      </c>
      <c r="J604" s="3" t="s">
        <v>32</v>
      </c>
      <c r="K604" s="3" t="s">
        <v>51</v>
      </c>
      <c r="L604" t="s">
        <v>63</v>
      </c>
      <c r="M604" s="3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s="3" t="s">
        <v>41</v>
      </c>
      <c r="V604">
        <v>97697</v>
      </c>
      <c r="W604" t="s">
        <v>127</v>
      </c>
      <c r="X604" t="s">
        <v>103</v>
      </c>
      <c r="Y604" s="3" t="s">
        <v>44</v>
      </c>
      <c r="Z604">
        <v>3</v>
      </c>
      <c r="AA604"/>
    </row>
    <row r="605" spans="1:27" hidden="1">
      <c r="A605" s="3">
        <v>1030</v>
      </c>
      <c r="B605" s="3" t="s">
        <v>2674</v>
      </c>
      <c r="C605" s="3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s="3" t="s">
        <v>79</v>
      </c>
      <c r="J605" s="3" t="s">
        <v>32</v>
      </c>
      <c r="K605" s="3" t="s">
        <v>33</v>
      </c>
      <c r="L605" t="s">
        <v>34</v>
      </c>
      <c r="M605" s="3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s="3" t="s">
        <v>54</v>
      </c>
      <c r="V605">
        <v>75783</v>
      </c>
      <c r="W605" t="s">
        <v>92</v>
      </c>
      <c r="X605" t="s">
        <v>74</v>
      </c>
      <c r="Y605" s="3" t="s">
        <v>44</v>
      </c>
      <c r="Z605">
        <v>3</v>
      </c>
      <c r="AA605"/>
    </row>
    <row r="606" spans="1:27" hidden="1">
      <c r="A606" s="3">
        <v>1031</v>
      </c>
      <c r="B606" s="3" t="s">
        <v>973</v>
      </c>
      <c r="C606" s="3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s="3" t="s">
        <v>97</v>
      </c>
      <c r="J606" s="3" t="s">
        <v>32</v>
      </c>
      <c r="K606" s="3" t="s">
        <v>51</v>
      </c>
      <c r="L606" t="s">
        <v>63</v>
      </c>
      <c r="M606" s="3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s="3" t="s">
        <v>54</v>
      </c>
      <c r="V606">
        <v>26111</v>
      </c>
      <c r="W606" t="s">
        <v>42</v>
      </c>
      <c r="X606" t="s">
        <v>43</v>
      </c>
      <c r="Y606" s="3" t="s">
        <v>44</v>
      </c>
      <c r="Z606">
        <v>3</v>
      </c>
      <c r="AA606"/>
    </row>
    <row r="607" spans="1:27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s="3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  <c r="AA607" s="3" t="str">
        <f>IF(Z607&gt;=5, "VERY HIGH", IF(Z607&gt;=4, "HIGH", IF(Z607&gt;=3, "MED", "LOW")))</f>
        <v>MED</v>
      </c>
    </row>
    <row r="608" spans="1:27" hidden="1">
      <c r="A608" s="3">
        <v>1033</v>
      </c>
      <c r="B608" s="3" t="s">
        <v>2685</v>
      </c>
      <c r="C608" s="3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s="3" t="s">
        <v>97</v>
      </c>
      <c r="J608" s="3" t="s">
        <v>32</v>
      </c>
      <c r="K608" s="3" t="s">
        <v>33</v>
      </c>
      <c r="L608" t="s">
        <v>63</v>
      </c>
      <c r="M608" s="3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s="3" t="s">
        <v>54</v>
      </c>
      <c r="V608">
        <v>71808</v>
      </c>
      <c r="W608" t="s">
        <v>73</v>
      </c>
      <c r="X608" t="s">
        <v>74</v>
      </c>
      <c r="Y608" s="3" t="s">
        <v>44</v>
      </c>
      <c r="Z608">
        <v>3</v>
      </c>
      <c r="AA608"/>
    </row>
    <row r="609" spans="1:27" hidden="1">
      <c r="A609" s="3">
        <v>1034</v>
      </c>
      <c r="B609" s="3" t="s">
        <v>2498</v>
      </c>
      <c r="C609" s="3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s="3" t="s">
        <v>117</v>
      </c>
      <c r="J609" s="3" t="s">
        <v>32</v>
      </c>
      <c r="K609" s="3" t="s">
        <v>62</v>
      </c>
      <c r="L609" t="s">
        <v>34</v>
      </c>
      <c r="M609" s="3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s="3" t="s">
        <v>41</v>
      </c>
      <c r="V609">
        <v>1043</v>
      </c>
      <c r="W609" t="s">
        <v>92</v>
      </c>
      <c r="X609" t="s">
        <v>74</v>
      </c>
      <c r="Y609" s="3" t="s">
        <v>44</v>
      </c>
      <c r="Z609">
        <v>3</v>
      </c>
      <c r="AA609"/>
    </row>
    <row r="610" spans="1:27" hidden="1">
      <c r="A610" s="3">
        <v>1035</v>
      </c>
      <c r="B610" s="3" t="s">
        <v>1364</v>
      </c>
      <c r="C610" s="3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s="3" t="s">
        <v>61</v>
      </c>
      <c r="J610" s="3" t="s">
        <v>32</v>
      </c>
      <c r="K610" s="3" t="s">
        <v>62</v>
      </c>
      <c r="L610" t="s">
        <v>50</v>
      </c>
      <c r="M610" s="3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127</v>
      </c>
      <c r="X610" t="s">
        <v>103</v>
      </c>
      <c r="Y610" s="3" t="s">
        <v>44</v>
      </c>
      <c r="Z610">
        <v>3</v>
      </c>
      <c r="AA610"/>
    </row>
    <row r="611" spans="1:27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s="3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s="3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  <c r="AA611" s="3" t="str">
        <f t="shared" ref="AA611:AA612" si="80">IF(Z611&gt;=5, "VERY HIGH", IF(Z611&gt;=4, "HIGH", IF(Z611&gt;=3, "MED", "LOW")))</f>
        <v>MED</v>
      </c>
    </row>
    <row r="612" spans="1:27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s="3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s="3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  <c r="AA612" s="3" t="str">
        <f t="shared" si="80"/>
        <v>MED</v>
      </c>
    </row>
    <row r="613" spans="1:27" hidden="1">
      <c r="A613" s="3">
        <v>1038</v>
      </c>
      <c r="B613" s="3" t="s">
        <v>2704</v>
      </c>
      <c r="C613" s="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s="3" t="s">
        <v>132</v>
      </c>
      <c r="J613" s="3" t="s">
        <v>32</v>
      </c>
      <c r="K613" s="3" t="s">
        <v>33</v>
      </c>
      <c r="L613" t="s">
        <v>63</v>
      </c>
      <c r="M613" s="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s="3" t="s">
        <v>54</v>
      </c>
      <c r="V613">
        <v>14886</v>
      </c>
      <c r="W613" t="s">
        <v>55</v>
      </c>
      <c r="X613" t="s">
        <v>83</v>
      </c>
      <c r="Y613" s="3" t="s">
        <v>44</v>
      </c>
      <c r="Z613">
        <v>3</v>
      </c>
      <c r="AA613"/>
    </row>
    <row r="614" spans="1:27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s="3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s="3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  <c r="AA614" s="3" t="str">
        <f t="shared" ref="AA614:AA616" si="81">IF(Z614&gt;=5, "VERY HIGH", IF(Z614&gt;=4, "HIGH", IF(Z614&gt;=3, "MED", "LOW")))</f>
        <v>MED</v>
      </c>
    </row>
    <row r="615" spans="1:27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s="3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s="3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  <c r="AA615" s="3" t="str">
        <f t="shared" si="81"/>
        <v>MED</v>
      </c>
    </row>
    <row r="616" spans="1:27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s="3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s="3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  <c r="AA616" s="3" t="str">
        <f t="shared" si="81"/>
        <v>MED</v>
      </c>
    </row>
    <row r="617" spans="1:27" hidden="1">
      <c r="A617" s="3">
        <v>1042</v>
      </c>
      <c r="B617" s="3" t="s">
        <v>2719</v>
      </c>
      <c r="C617" s="3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s="3" t="s">
        <v>167</v>
      </c>
      <c r="J617" s="3" t="s">
        <v>32</v>
      </c>
      <c r="K617" s="3" t="s">
        <v>33</v>
      </c>
      <c r="L617" t="s">
        <v>63</v>
      </c>
      <c r="M617" s="3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s="3" t="s">
        <v>54</v>
      </c>
      <c r="V617">
        <v>96170</v>
      </c>
      <c r="W617" t="s">
        <v>92</v>
      </c>
      <c r="X617" t="s">
        <v>43</v>
      </c>
      <c r="Y617" s="3" t="s">
        <v>44</v>
      </c>
      <c r="Z617">
        <v>3</v>
      </c>
      <c r="AA617"/>
    </row>
    <row r="618" spans="1:27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s="3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s="3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  <c r="AA618" s="3" t="str">
        <f>IF(Z618&gt;=5, "VERY HIGH", IF(Z618&gt;=4, "HIGH", IF(Z618&gt;=3, "MED", "LOW")))</f>
        <v>MED</v>
      </c>
    </row>
    <row r="619" spans="1:27" hidden="1">
      <c r="A619" s="3">
        <v>1044</v>
      </c>
      <c r="B619" s="3" t="s">
        <v>2726</v>
      </c>
      <c r="C619" s="3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s="3" t="s">
        <v>117</v>
      </c>
      <c r="J619" s="3" t="s">
        <v>32</v>
      </c>
      <c r="K619" s="3" t="s">
        <v>33</v>
      </c>
      <c r="L619" t="s">
        <v>50</v>
      </c>
      <c r="M619" s="3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s="3" t="s">
        <v>41</v>
      </c>
      <c r="V619">
        <v>75123</v>
      </c>
      <c r="W619" t="s">
        <v>55</v>
      </c>
      <c r="X619" t="s">
        <v>103</v>
      </c>
      <c r="Y619" s="3" t="s">
        <v>44</v>
      </c>
      <c r="Z619">
        <v>3</v>
      </c>
      <c r="AA619"/>
    </row>
    <row r="620" spans="1:27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s="3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s="3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  <c r="AA620" s="3" t="str">
        <f t="shared" ref="AA620:AA621" si="82">IF(Z620&gt;=5, "VERY HIGH", IF(Z620&gt;=4, "HIGH", IF(Z620&gt;=3, "MED", "LOW")))</f>
        <v>MED</v>
      </c>
    </row>
    <row r="621" spans="1:27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s="3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  <c r="AA621" s="3" t="str">
        <f t="shared" si="82"/>
        <v>MED</v>
      </c>
    </row>
    <row r="622" spans="1:27" hidden="1">
      <c r="A622" s="3">
        <v>1047</v>
      </c>
      <c r="B622" s="3" t="s">
        <v>2739</v>
      </c>
      <c r="C622" s="3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s="3" t="s">
        <v>132</v>
      </c>
      <c r="J622" s="3" t="s">
        <v>32</v>
      </c>
      <c r="K622" s="3" t="s">
        <v>33</v>
      </c>
      <c r="L622" t="s">
        <v>50</v>
      </c>
      <c r="M622" s="3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s="3" t="s">
        <v>41</v>
      </c>
      <c r="V622">
        <v>73877</v>
      </c>
      <c r="W622" t="s">
        <v>55</v>
      </c>
      <c r="X622" t="s">
        <v>74</v>
      </c>
      <c r="Y622" s="3" t="s">
        <v>44</v>
      </c>
      <c r="Z622">
        <v>3</v>
      </c>
      <c r="AA622"/>
    </row>
    <row r="623" spans="1:27" hidden="1">
      <c r="A623" s="3">
        <v>1048</v>
      </c>
      <c r="B623" s="3" t="s">
        <v>2742</v>
      </c>
      <c r="C623" s="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s="3" t="s">
        <v>49</v>
      </c>
      <c r="J623" s="3" t="s">
        <v>32</v>
      </c>
      <c r="K623" s="3" t="s">
        <v>51</v>
      </c>
      <c r="L623" t="s">
        <v>50</v>
      </c>
      <c r="M623" s="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s="3" t="s">
        <v>54</v>
      </c>
      <c r="V623">
        <v>48971</v>
      </c>
      <c r="W623" t="s">
        <v>127</v>
      </c>
      <c r="X623" t="s">
        <v>43</v>
      </c>
      <c r="Y623" s="3" t="s">
        <v>44</v>
      </c>
      <c r="Z623">
        <v>3</v>
      </c>
      <c r="AA623"/>
    </row>
    <row r="624" spans="1:27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s="3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s="3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  <c r="AA624" s="3" t="str">
        <f>IF(Z624&gt;=5, "VERY HIGH", IF(Z624&gt;=4, "HIGH", IF(Z624&gt;=3, "MED", "LOW")))</f>
        <v>MED</v>
      </c>
    </row>
    <row r="625" spans="1:27" hidden="1">
      <c r="A625" s="3">
        <v>1050</v>
      </c>
      <c r="B625" s="3" t="s">
        <v>2751</v>
      </c>
      <c r="C625" s="3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s="3" t="s">
        <v>79</v>
      </c>
      <c r="J625" s="3" t="s">
        <v>32</v>
      </c>
      <c r="K625" s="3" t="s">
        <v>33</v>
      </c>
      <c r="L625" t="s">
        <v>63</v>
      </c>
      <c r="M625" s="3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s="3" t="s">
        <v>44</v>
      </c>
      <c r="Z625">
        <v>3</v>
      </c>
      <c r="AA625"/>
    </row>
    <row r="626" spans="1:27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s="3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s="3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  <c r="AA626" s="3" t="str">
        <f t="shared" ref="AA626:AA628" si="83">IF(Z626&gt;=5, "VERY HIGH", IF(Z626&gt;=4, "HIGH", IF(Z626&gt;=3, "MED", "LOW")))</f>
        <v>MED</v>
      </c>
    </row>
    <row r="627" spans="1:27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s="3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s="3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  <c r="AA627" s="3" t="str">
        <f t="shared" si="83"/>
        <v>MED</v>
      </c>
    </row>
    <row r="628" spans="1:27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s="3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s="3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  <c r="AA628" s="3" t="str">
        <f t="shared" si="83"/>
        <v>MED</v>
      </c>
    </row>
    <row r="629" spans="1:27" hidden="1">
      <c r="A629" s="3">
        <v>1054</v>
      </c>
      <c r="B629" s="3" t="s">
        <v>2767</v>
      </c>
      <c r="C629" s="3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s="3" t="s">
        <v>61</v>
      </c>
      <c r="J629" s="3" t="s">
        <v>32</v>
      </c>
      <c r="K629" s="3" t="s">
        <v>51</v>
      </c>
      <c r="L629" t="s">
        <v>50</v>
      </c>
      <c r="M629" s="3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s="3" t="s">
        <v>54</v>
      </c>
      <c r="V629">
        <v>56271</v>
      </c>
      <c r="W629" t="s">
        <v>42</v>
      </c>
      <c r="X629" t="s">
        <v>74</v>
      </c>
      <c r="Y629" s="3" t="s">
        <v>44</v>
      </c>
      <c r="Z629">
        <v>3</v>
      </c>
      <c r="AA629"/>
    </row>
    <row r="630" spans="1:27" hidden="1">
      <c r="A630" s="3">
        <v>1055</v>
      </c>
      <c r="B630" s="3" t="s">
        <v>622</v>
      </c>
      <c r="C630" s="3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s="3" t="s">
        <v>167</v>
      </c>
      <c r="J630" s="3" t="s">
        <v>32</v>
      </c>
      <c r="K630" s="3" t="s">
        <v>33</v>
      </c>
      <c r="L630" t="s">
        <v>34</v>
      </c>
      <c r="M630" s="3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>
        <v>3</v>
      </c>
      <c r="AA630"/>
    </row>
    <row r="631" spans="1:27" hidden="1">
      <c r="A631" s="3">
        <v>1056</v>
      </c>
      <c r="B631" s="3" t="s">
        <v>2773</v>
      </c>
      <c r="C631" s="3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s="3" t="s">
        <v>132</v>
      </c>
      <c r="J631" s="3" t="s">
        <v>32</v>
      </c>
      <c r="K631" s="3" t="s">
        <v>33</v>
      </c>
      <c r="L631" t="s">
        <v>34</v>
      </c>
      <c r="M631" s="3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s="3" t="s">
        <v>44</v>
      </c>
      <c r="Z631">
        <v>3</v>
      </c>
      <c r="AA631"/>
    </row>
    <row r="632" spans="1:27" hidden="1">
      <c r="A632" s="3">
        <v>1057</v>
      </c>
      <c r="B632" s="3" t="s">
        <v>1739</v>
      </c>
      <c r="C632" s="3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s="3" t="s">
        <v>79</v>
      </c>
      <c r="J632" s="3" t="s">
        <v>32</v>
      </c>
      <c r="K632" s="3" t="s">
        <v>62</v>
      </c>
      <c r="L632" t="s">
        <v>50</v>
      </c>
      <c r="M632" s="3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s="3" t="s">
        <v>54</v>
      </c>
      <c r="V632">
        <v>18240</v>
      </c>
      <c r="W632" t="s">
        <v>127</v>
      </c>
      <c r="X632" t="s">
        <v>43</v>
      </c>
      <c r="Y632" s="3" t="s">
        <v>44</v>
      </c>
      <c r="Z632">
        <v>3</v>
      </c>
      <c r="AA632"/>
    </row>
    <row r="633" spans="1:27" hidden="1">
      <c r="A633" s="3">
        <v>1058</v>
      </c>
      <c r="B633" s="3" t="s">
        <v>2020</v>
      </c>
      <c r="C633" s="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s="3" t="s">
        <v>97</v>
      </c>
      <c r="J633" s="3" t="s">
        <v>32</v>
      </c>
      <c r="K633" s="3" t="s">
        <v>33</v>
      </c>
      <c r="L633" t="s">
        <v>34</v>
      </c>
      <c r="M633" s="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s="3" t="s">
        <v>54</v>
      </c>
      <c r="V633">
        <v>77311</v>
      </c>
      <c r="W633" t="s">
        <v>55</v>
      </c>
      <c r="X633" t="s">
        <v>83</v>
      </c>
      <c r="Y633" s="3" t="s">
        <v>44</v>
      </c>
      <c r="Z633">
        <v>3</v>
      </c>
      <c r="AA633"/>
    </row>
    <row r="634" spans="1:27" hidden="1">
      <c r="A634" s="3">
        <v>1059</v>
      </c>
      <c r="B634" s="3" t="s">
        <v>2782</v>
      </c>
      <c r="C634" s="3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s="3" t="s">
        <v>88</v>
      </c>
      <c r="J634" s="3" t="s">
        <v>32</v>
      </c>
      <c r="K634" s="3" t="s">
        <v>51</v>
      </c>
      <c r="L634" t="s">
        <v>34</v>
      </c>
      <c r="M634" s="3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s="3" t="s">
        <v>41</v>
      </c>
      <c r="V634">
        <v>63959</v>
      </c>
      <c r="W634" t="s">
        <v>127</v>
      </c>
      <c r="X634" t="s">
        <v>43</v>
      </c>
      <c r="Y634" s="3" t="s">
        <v>44</v>
      </c>
      <c r="Z634">
        <v>3</v>
      </c>
      <c r="AA634"/>
    </row>
    <row r="635" spans="1:27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s="3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s="3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  <c r="AA635" s="3" t="str">
        <f>IF(Z635&gt;=5, "VERY HIGH", IF(Z635&gt;=4, "HIGH", IF(Z635&gt;=3, "MED", "LOW")))</f>
        <v>MED</v>
      </c>
    </row>
    <row r="636" spans="1:27" hidden="1">
      <c r="A636" s="3">
        <v>1061</v>
      </c>
      <c r="B636" s="3" t="s">
        <v>2789</v>
      </c>
      <c r="C636" s="3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s="3" t="s">
        <v>49</v>
      </c>
      <c r="J636" s="3" t="s">
        <v>32</v>
      </c>
      <c r="K636" s="3" t="s">
        <v>51</v>
      </c>
      <c r="L636" t="s">
        <v>34</v>
      </c>
      <c r="M636" s="3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s="3" t="s">
        <v>41</v>
      </c>
      <c r="V636">
        <v>45515</v>
      </c>
      <c r="W636" t="s">
        <v>73</v>
      </c>
      <c r="X636" t="s">
        <v>74</v>
      </c>
      <c r="Y636" s="3" t="s">
        <v>44</v>
      </c>
      <c r="Z636">
        <v>3</v>
      </c>
      <c r="AA636"/>
    </row>
    <row r="637" spans="1:27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s="3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s="3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  <c r="AA637" s="3" t="str">
        <f>IF(Z637&gt;=5, "VERY HIGH", IF(Z637&gt;=4, "HIGH", IF(Z637&gt;=3, "MED", "LOW")))</f>
        <v>MED</v>
      </c>
    </row>
    <row r="638" spans="1:27" hidden="1">
      <c r="A638" s="3">
        <v>1063</v>
      </c>
      <c r="B638" s="3" t="s">
        <v>2799</v>
      </c>
      <c r="C638" s="3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s="3" t="s">
        <v>31</v>
      </c>
      <c r="J638" s="3" t="s">
        <v>32</v>
      </c>
      <c r="K638" s="3" t="s">
        <v>62</v>
      </c>
      <c r="L638" t="s">
        <v>63</v>
      </c>
      <c r="M638" s="3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s="3" t="s">
        <v>41</v>
      </c>
      <c r="V638">
        <v>15748</v>
      </c>
      <c r="W638" t="s">
        <v>92</v>
      </c>
      <c r="X638" t="s">
        <v>74</v>
      </c>
      <c r="Y638" s="3" t="s">
        <v>44</v>
      </c>
      <c r="Z638">
        <v>3</v>
      </c>
      <c r="AA638"/>
    </row>
    <row r="639" spans="1:27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s="3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s="3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  <c r="AA639" s="3" t="str">
        <f>IF(Z639&gt;=5, "VERY HIGH", IF(Z639&gt;=4, "HIGH", IF(Z639&gt;=3, "MED", "LOW")))</f>
        <v>MED</v>
      </c>
    </row>
    <row r="640" spans="1:27" hidden="1">
      <c r="A640" s="3">
        <v>1065</v>
      </c>
      <c r="B640" s="3" t="s">
        <v>1940</v>
      </c>
      <c r="C640" s="3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s="3" t="s">
        <v>49</v>
      </c>
      <c r="J640" s="3" t="s">
        <v>32</v>
      </c>
      <c r="K640" s="3" t="s">
        <v>33</v>
      </c>
      <c r="L640" t="s">
        <v>34</v>
      </c>
      <c r="M640" s="3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s="3" t="s">
        <v>54</v>
      </c>
      <c r="V640">
        <v>33438</v>
      </c>
      <c r="W640" t="s">
        <v>73</v>
      </c>
      <c r="X640" t="s">
        <v>43</v>
      </c>
      <c r="Y640" s="3" t="s">
        <v>44</v>
      </c>
      <c r="Z640">
        <v>3</v>
      </c>
      <c r="AA640"/>
    </row>
    <row r="641" spans="1:27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s="3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s="3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  <c r="AA641" s="3" t="str">
        <f>IF(Z641&gt;=5, "VERY HIGH", IF(Z641&gt;=4, "HIGH", IF(Z641&gt;=3, "MED", "LOW")))</f>
        <v>MED</v>
      </c>
    </row>
    <row r="642" spans="1:27" hidden="1">
      <c r="A642" s="3">
        <v>1067</v>
      </c>
      <c r="B642" s="3" t="s">
        <v>2814</v>
      </c>
      <c r="C642" s="3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s="3" t="s">
        <v>79</v>
      </c>
      <c r="J642" s="3" t="s">
        <v>32</v>
      </c>
      <c r="K642" s="3" t="s">
        <v>51</v>
      </c>
      <c r="L642" t="s">
        <v>50</v>
      </c>
      <c r="M642" s="3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s="3" t="s">
        <v>41</v>
      </c>
      <c r="V642">
        <v>25160</v>
      </c>
      <c r="W642" t="s">
        <v>42</v>
      </c>
      <c r="X642" t="s">
        <v>83</v>
      </c>
      <c r="Y642" s="3" t="s">
        <v>44</v>
      </c>
      <c r="Z642">
        <v>3</v>
      </c>
      <c r="AA642"/>
    </row>
    <row r="643" spans="1:27" hidden="1">
      <c r="A643" s="3">
        <v>1068</v>
      </c>
      <c r="B643" s="3" t="s">
        <v>2817</v>
      </c>
      <c r="C643" s="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s="3" t="s">
        <v>167</v>
      </c>
      <c r="J643" s="3" t="s">
        <v>32</v>
      </c>
      <c r="K643" s="3" t="s">
        <v>62</v>
      </c>
      <c r="L643" t="s">
        <v>63</v>
      </c>
      <c r="M643" s="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s="3" t="s">
        <v>41</v>
      </c>
      <c r="V643">
        <v>52694</v>
      </c>
      <c r="W643" t="s">
        <v>92</v>
      </c>
      <c r="X643" t="s">
        <v>43</v>
      </c>
      <c r="Y643" s="3" t="s">
        <v>44</v>
      </c>
      <c r="Z643">
        <v>3</v>
      </c>
      <c r="AA643"/>
    </row>
    <row r="644" spans="1:27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s="3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s="3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  <c r="AA644" s="3" t="str">
        <f t="shared" ref="AA644:AA646" si="84">IF(Z644&gt;=5, "VERY HIGH", IF(Z644&gt;=4, "HIGH", IF(Z644&gt;=3, "MED", "LOW")))</f>
        <v>MED</v>
      </c>
    </row>
    <row r="645" spans="1:27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s="3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s="3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  <c r="AA645" s="3" t="str">
        <f t="shared" si="84"/>
        <v>MED</v>
      </c>
    </row>
    <row r="646" spans="1:27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s="3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  <c r="AA646" s="3" t="str">
        <f t="shared" si="84"/>
        <v>MED</v>
      </c>
    </row>
    <row r="647" spans="1:27" hidden="1">
      <c r="A647" s="3">
        <v>1072</v>
      </c>
      <c r="B647" s="3" t="s">
        <v>2833</v>
      </c>
      <c r="C647" s="3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s="3" t="s">
        <v>88</v>
      </c>
      <c r="J647" s="3" t="s">
        <v>32</v>
      </c>
      <c r="K647" s="3" t="s">
        <v>51</v>
      </c>
      <c r="L647" t="s">
        <v>34</v>
      </c>
      <c r="M647" s="3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s="3" t="s">
        <v>41</v>
      </c>
      <c r="V647">
        <v>93329</v>
      </c>
      <c r="W647" t="s">
        <v>127</v>
      </c>
      <c r="X647" t="s">
        <v>43</v>
      </c>
      <c r="Y647" s="3" t="s">
        <v>44</v>
      </c>
      <c r="Z647">
        <v>3</v>
      </c>
      <c r="AA647"/>
    </row>
    <row r="648" spans="1:27" hidden="1">
      <c r="A648" s="3">
        <v>1073</v>
      </c>
      <c r="B648" s="3" t="s">
        <v>2836</v>
      </c>
      <c r="C648" s="3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s="3" t="s">
        <v>31</v>
      </c>
      <c r="J648" s="3" t="s">
        <v>32</v>
      </c>
      <c r="K648" s="3" t="s">
        <v>62</v>
      </c>
      <c r="L648" t="s">
        <v>50</v>
      </c>
      <c r="M648" s="3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s="3" t="s">
        <v>54</v>
      </c>
      <c r="V648">
        <v>67825</v>
      </c>
      <c r="W648" t="s">
        <v>42</v>
      </c>
      <c r="X648" t="s">
        <v>74</v>
      </c>
      <c r="Y648" s="3" t="s">
        <v>44</v>
      </c>
      <c r="Z648">
        <v>3</v>
      </c>
      <c r="AA648"/>
    </row>
    <row r="649" spans="1:27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s="3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  <c r="AA649" s="3" t="str">
        <f t="shared" ref="AA649:AA651" si="85">IF(Z649&gt;=5, "VERY HIGH", IF(Z649&gt;=4, "HIGH", IF(Z649&gt;=3, "MED", "LOW")))</f>
        <v>MED</v>
      </c>
    </row>
    <row r="650" spans="1:27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s="3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s="3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  <c r="AA650" s="3" t="str">
        <f t="shared" si="85"/>
        <v>MED</v>
      </c>
    </row>
    <row r="651" spans="1:27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s="3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s="3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  <c r="AA651" s="3" t="str">
        <f t="shared" si="85"/>
        <v>MED</v>
      </c>
    </row>
    <row r="652" spans="1:27" hidden="1">
      <c r="A652" s="3">
        <v>1077</v>
      </c>
      <c r="B652" s="3" t="s">
        <v>1848</v>
      </c>
      <c r="C652" s="3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s="3" t="s">
        <v>79</v>
      </c>
      <c r="J652" s="3" t="s">
        <v>32</v>
      </c>
      <c r="K652" s="3" t="s">
        <v>33</v>
      </c>
      <c r="L652" t="s">
        <v>63</v>
      </c>
      <c r="M652" s="3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s="3" t="s">
        <v>41</v>
      </c>
      <c r="V652">
        <v>97585</v>
      </c>
      <c r="W652" t="s">
        <v>92</v>
      </c>
      <c r="X652" t="s">
        <v>74</v>
      </c>
      <c r="Y652" s="3" t="s">
        <v>44</v>
      </c>
      <c r="Z652">
        <v>3</v>
      </c>
      <c r="AA652"/>
    </row>
    <row r="653" spans="1:27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s="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s="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  <c r="AA653" s="3" t="str">
        <f t="shared" ref="AA653:AA654" si="86">IF(Z653&gt;=5, "VERY HIGH", IF(Z653&gt;=4, "HIGH", IF(Z653&gt;=3, "MED", "LOW")))</f>
        <v>MED</v>
      </c>
    </row>
    <row r="654" spans="1:27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s="3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s="3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  <c r="AA654" s="3" t="str">
        <f t="shared" si="86"/>
        <v>MED</v>
      </c>
    </row>
    <row r="655" spans="1:27" hidden="1">
      <c r="A655" s="3">
        <v>1080</v>
      </c>
      <c r="B655" s="3" t="s">
        <v>863</v>
      </c>
      <c r="C655" s="3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s="3" t="s">
        <v>117</v>
      </c>
      <c r="J655" s="3" t="s">
        <v>32</v>
      </c>
      <c r="K655" s="3" t="s">
        <v>51</v>
      </c>
      <c r="L655" t="s">
        <v>34</v>
      </c>
      <c r="M655" s="3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s="3" t="s">
        <v>54</v>
      </c>
      <c r="V655">
        <v>17976</v>
      </c>
      <c r="W655" t="s">
        <v>92</v>
      </c>
      <c r="X655" t="s">
        <v>43</v>
      </c>
      <c r="Y655" s="3" t="s">
        <v>44</v>
      </c>
      <c r="Z655">
        <v>3</v>
      </c>
      <c r="AA655"/>
    </row>
    <row r="656" spans="1:27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s="3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  <c r="AA656" s="3" t="str">
        <f t="shared" ref="AA656:AA657" si="87">IF(Z656&gt;=5, "VERY HIGH", IF(Z656&gt;=4, "HIGH", IF(Z656&gt;=3, "MED", "LOW")))</f>
        <v>MED</v>
      </c>
    </row>
    <row r="657" spans="1:27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s="3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s="3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  <c r="AA657" s="3" t="str">
        <f t="shared" si="87"/>
        <v>MED</v>
      </c>
    </row>
    <row r="658" spans="1:27" hidden="1">
      <c r="A658" s="3">
        <v>1083</v>
      </c>
      <c r="B658" s="3" t="s">
        <v>2875</v>
      </c>
      <c r="C658" s="3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s="3" t="s">
        <v>117</v>
      </c>
      <c r="J658" s="3" t="s">
        <v>32</v>
      </c>
      <c r="K658" s="3" t="s">
        <v>51</v>
      </c>
      <c r="L658" t="s">
        <v>50</v>
      </c>
      <c r="M658" s="3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127</v>
      </c>
      <c r="X658" t="s">
        <v>103</v>
      </c>
      <c r="Y658" s="3" t="s">
        <v>44</v>
      </c>
      <c r="Z658">
        <v>3</v>
      </c>
      <c r="AA658"/>
    </row>
    <row r="659" spans="1:27" hidden="1">
      <c r="A659" s="3">
        <v>1084</v>
      </c>
      <c r="B659" s="3" t="s">
        <v>2571</v>
      </c>
      <c r="C659" s="3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s="3" t="s">
        <v>61</v>
      </c>
      <c r="J659" s="3" t="s">
        <v>32</v>
      </c>
      <c r="K659" s="3" t="s">
        <v>33</v>
      </c>
      <c r="L659" t="s">
        <v>34</v>
      </c>
      <c r="M659" s="3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s="3" t="s">
        <v>54</v>
      </c>
      <c r="V659">
        <v>76615</v>
      </c>
      <c r="W659" t="s">
        <v>42</v>
      </c>
      <c r="X659" t="s">
        <v>74</v>
      </c>
      <c r="Y659" s="3" t="s">
        <v>44</v>
      </c>
      <c r="Z659">
        <v>3</v>
      </c>
      <c r="AA659"/>
    </row>
    <row r="660" spans="1:27" hidden="1">
      <c r="A660" s="3">
        <v>1085</v>
      </c>
      <c r="B660" s="3" t="s">
        <v>1325</v>
      </c>
      <c r="C660" s="3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s="3" t="s">
        <v>167</v>
      </c>
      <c r="J660" s="3" t="s">
        <v>32</v>
      </c>
      <c r="K660" s="3" t="s">
        <v>33</v>
      </c>
      <c r="L660" t="s">
        <v>63</v>
      </c>
      <c r="M660" s="3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s="3" t="s">
        <v>54</v>
      </c>
      <c r="V660">
        <v>18707</v>
      </c>
      <c r="W660" t="s">
        <v>73</v>
      </c>
      <c r="X660" t="s">
        <v>103</v>
      </c>
      <c r="Y660" s="3" t="s">
        <v>44</v>
      </c>
      <c r="Z660">
        <v>3</v>
      </c>
      <c r="AA660"/>
    </row>
    <row r="661" spans="1:27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s="3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  <c r="AA661" s="3" t="str">
        <f t="shared" ref="AA661:AA664" si="88">IF(Z661&gt;=5, "VERY HIGH", IF(Z661&gt;=4, "HIGH", IF(Z661&gt;=3, "MED", "LOW")))</f>
        <v>MED</v>
      </c>
    </row>
    <row r="662" spans="1:27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s="3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s="3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  <c r="AA662" s="3" t="str">
        <f t="shared" si="88"/>
        <v>MED</v>
      </c>
    </row>
    <row r="663" spans="1:27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s="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s="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  <c r="AA663" s="3" t="str">
        <f t="shared" si="88"/>
        <v>MED</v>
      </c>
    </row>
    <row r="664" spans="1:27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s="3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s="3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  <c r="AA664" s="3" t="str">
        <f t="shared" si="88"/>
        <v>MED</v>
      </c>
    </row>
    <row r="665" spans="1:27" hidden="1">
      <c r="A665" s="3">
        <v>1090</v>
      </c>
      <c r="B665" s="3" t="s">
        <v>2528</v>
      </c>
      <c r="C665" s="3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s="3" t="s">
        <v>31</v>
      </c>
      <c r="J665" s="3" t="s">
        <v>32</v>
      </c>
      <c r="K665" s="3" t="s">
        <v>51</v>
      </c>
      <c r="L665" t="s">
        <v>34</v>
      </c>
      <c r="M665" s="3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s="3" t="s">
        <v>41</v>
      </c>
      <c r="V665">
        <v>93542</v>
      </c>
      <c r="W665" t="s">
        <v>92</v>
      </c>
      <c r="X665" t="s">
        <v>103</v>
      </c>
      <c r="Y665" s="3" t="s">
        <v>44</v>
      </c>
      <c r="Z665">
        <v>3</v>
      </c>
      <c r="AA665"/>
    </row>
    <row r="666" spans="1:27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s="3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  <c r="AA666" s="3" t="str">
        <f>IF(Z666&gt;=5, "VERY HIGH", IF(Z666&gt;=4, "HIGH", IF(Z666&gt;=3, "MED", "LOW")))</f>
        <v>MED</v>
      </c>
    </row>
    <row r="667" spans="1:27" hidden="1">
      <c r="A667" s="3">
        <v>1092</v>
      </c>
      <c r="B667" s="3" t="s">
        <v>2906</v>
      </c>
      <c r="C667" s="3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s="3" t="s">
        <v>167</v>
      </c>
      <c r="J667" s="3" t="s">
        <v>32</v>
      </c>
      <c r="K667" s="3" t="s">
        <v>51</v>
      </c>
      <c r="L667" t="s">
        <v>34</v>
      </c>
      <c r="M667" s="3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103</v>
      </c>
      <c r="Y667" s="3" t="s">
        <v>44</v>
      </c>
      <c r="Z667">
        <v>3</v>
      </c>
      <c r="AA667"/>
    </row>
    <row r="668" spans="1:27" hidden="1">
      <c r="A668" s="3">
        <v>1093</v>
      </c>
      <c r="B668" s="3" t="s">
        <v>2910</v>
      </c>
      <c r="C668" s="3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s="3" t="s">
        <v>117</v>
      </c>
      <c r="J668" s="3" t="s">
        <v>32</v>
      </c>
      <c r="K668" s="3" t="s">
        <v>33</v>
      </c>
      <c r="L668" t="s">
        <v>63</v>
      </c>
      <c r="M668" s="3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s="3" t="s">
        <v>41</v>
      </c>
      <c r="V668">
        <v>1886</v>
      </c>
      <c r="W668" t="s">
        <v>127</v>
      </c>
      <c r="X668" t="s">
        <v>43</v>
      </c>
      <c r="Y668" s="3" t="s">
        <v>44</v>
      </c>
      <c r="Z668">
        <v>3</v>
      </c>
      <c r="AA668"/>
    </row>
    <row r="669" spans="1:27" hidden="1">
      <c r="A669" s="3">
        <v>1094</v>
      </c>
      <c r="B669" s="3" t="s">
        <v>2913</v>
      </c>
      <c r="C669" s="3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s="3" t="s">
        <v>49</v>
      </c>
      <c r="J669" s="3" t="s">
        <v>32</v>
      </c>
      <c r="K669" s="3" t="s">
        <v>51</v>
      </c>
      <c r="L669" t="s">
        <v>50</v>
      </c>
      <c r="M669" s="3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s="3" t="s">
        <v>41</v>
      </c>
      <c r="V669">
        <v>1742</v>
      </c>
      <c r="W669" t="s">
        <v>73</v>
      </c>
      <c r="X669" t="s">
        <v>74</v>
      </c>
      <c r="Y669" s="3" t="s">
        <v>44</v>
      </c>
      <c r="Z669">
        <v>3</v>
      </c>
      <c r="AA669"/>
    </row>
    <row r="670" spans="1:27" hidden="1">
      <c r="A670" s="3">
        <v>1095</v>
      </c>
      <c r="B670" s="3" t="s">
        <v>2916</v>
      </c>
      <c r="C670" s="3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s="3" t="s">
        <v>97</v>
      </c>
      <c r="J670" s="3" t="s">
        <v>32</v>
      </c>
      <c r="K670" s="3" t="s">
        <v>62</v>
      </c>
      <c r="L670" t="s">
        <v>50</v>
      </c>
      <c r="M670" s="3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s="3" t="s">
        <v>41</v>
      </c>
      <c r="V670">
        <v>2176</v>
      </c>
      <c r="W670" t="s">
        <v>55</v>
      </c>
      <c r="X670" t="s">
        <v>103</v>
      </c>
      <c r="Y670" s="3" t="s">
        <v>44</v>
      </c>
      <c r="Z670">
        <v>3</v>
      </c>
      <c r="AA670"/>
    </row>
    <row r="671" spans="1:27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s="3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s="3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  <c r="AA671" s="3" t="str">
        <f t="shared" ref="AA671:AA674" si="89">IF(Z671&gt;=5, "VERY HIGH", IF(Z671&gt;=4, "HIGH", IF(Z671&gt;=3, "MED", "LOW")))</f>
        <v>MED</v>
      </c>
    </row>
    <row r="672" spans="1:27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s="3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s="3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  <c r="AA672" s="3" t="str">
        <f t="shared" si="89"/>
        <v>MED</v>
      </c>
    </row>
    <row r="673" spans="1:27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s="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s="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  <c r="AA673" s="3" t="str">
        <f t="shared" si="89"/>
        <v>MED</v>
      </c>
    </row>
    <row r="674" spans="1:27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s="3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  <c r="AA674" s="3" t="str">
        <f t="shared" si="89"/>
        <v>MED</v>
      </c>
    </row>
    <row r="675" spans="1:27" hidden="1">
      <c r="A675" s="3">
        <v>1100</v>
      </c>
      <c r="B675" s="3" t="s">
        <v>2936</v>
      </c>
      <c r="C675" s="3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s="3" t="s">
        <v>49</v>
      </c>
      <c r="J675" s="3" t="s">
        <v>32</v>
      </c>
      <c r="K675" s="3" t="s">
        <v>62</v>
      </c>
      <c r="L675" t="s">
        <v>34</v>
      </c>
      <c r="M675" s="3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103</v>
      </c>
      <c r="Y675" s="3" t="s">
        <v>44</v>
      </c>
      <c r="Z675">
        <v>3</v>
      </c>
      <c r="AA675"/>
    </row>
    <row r="676" spans="1:27" hidden="1">
      <c r="A676" s="3">
        <v>1101</v>
      </c>
      <c r="B676" s="3" t="s">
        <v>2940</v>
      </c>
      <c r="C676" s="3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s="3" t="s">
        <v>79</v>
      </c>
      <c r="J676" s="3" t="s">
        <v>32</v>
      </c>
      <c r="K676" s="3" t="s">
        <v>62</v>
      </c>
      <c r="L676" t="s">
        <v>50</v>
      </c>
      <c r="M676" s="3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>
        <v>3</v>
      </c>
      <c r="AA676"/>
    </row>
    <row r="677" spans="1:27" hidden="1">
      <c r="A677" s="3">
        <v>1102</v>
      </c>
      <c r="B677" s="3" t="s">
        <v>2944</v>
      </c>
      <c r="C677" s="3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s="3" t="s">
        <v>49</v>
      </c>
      <c r="J677" s="3" t="s">
        <v>32</v>
      </c>
      <c r="K677" s="3" t="s">
        <v>51</v>
      </c>
      <c r="L677" t="s">
        <v>50</v>
      </c>
      <c r="M677" s="3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s="3" t="s">
        <v>41</v>
      </c>
      <c r="V677">
        <v>2472</v>
      </c>
      <c r="W677" t="s">
        <v>92</v>
      </c>
      <c r="X677" t="s">
        <v>74</v>
      </c>
      <c r="Y677" s="3" t="s">
        <v>44</v>
      </c>
      <c r="Z677">
        <v>3</v>
      </c>
      <c r="AA677"/>
    </row>
    <row r="678" spans="1:27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s="3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s="3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  <c r="AA678" s="3" t="str">
        <f>IF(Z678&gt;=5, "VERY HIGH", IF(Z678&gt;=4, "HIGH", IF(Z678&gt;=3, "MED", "LOW")))</f>
        <v>MED</v>
      </c>
    </row>
    <row r="679" spans="1:27" hidden="1">
      <c r="A679" s="3">
        <v>1104</v>
      </c>
      <c r="B679" s="3" t="s">
        <v>2836</v>
      </c>
      <c r="C679" s="3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s="3" t="s">
        <v>167</v>
      </c>
      <c r="J679" s="3" t="s">
        <v>32</v>
      </c>
      <c r="K679" s="3" t="s">
        <v>51</v>
      </c>
      <c r="L679" t="s">
        <v>34</v>
      </c>
      <c r="M679" s="3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127</v>
      </c>
      <c r="X679" t="s">
        <v>103</v>
      </c>
      <c r="Y679" s="3" t="s">
        <v>44</v>
      </c>
      <c r="Z679">
        <v>3</v>
      </c>
      <c r="AA679"/>
    </row>
    <row r="680" spans="1:27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s="3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s="3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  <c r="AA680" s="3" t="str">
        <f>IF(Z680&gt;=5, "VERY HIGH", IF(Z680&gt;=4, "HIGH", IF(Z680&gt;=3, "MED", "LOW")))</f>
        <v>MED</v>
      </c>
    </row>
    <row r="681" spans="1:27" hidden="1">
      <c r="A681" s="3">
        <v>1106</v>
      </c>
      <c r="B681" s="3" t="s">
        <v>2961</v>
      </c>
      <c r="C681" s="3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s="3" t="s">
        <v>88</v>
      </c>
      <c r="J681" s="3" t="s">
        <v>32</v>
      </c>
      <c r="K681" s="3" t="s">
        <v>62</v>
      </c>
      <c r="L681" t="s">
        <v>63</v>
      </c>
      <c r="M681" s="3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s="3" t="s">
        <v>54</v>
      </c>
      <c r="V681">
        <v>2143</v>
      </c>
      <c r="W681" t="s">
        <v>73</v>
      </c>
      <c r="X681" t="s">
        <v>74</v>
      </c>
      <c r="Y681" s="3" t="s">
        <v>44</v>
      </c>
      <c r="Z681">
        <v>3</v>
      </c>
      <c r="AA681"/>
    </row>
    <row r="682" spans="1:27" hidden="1">
      <c r="A682" s="3">
        <v>1107</v>
      </c>
      <c r="B682" s="3" t="s">
        <v>2965</v>
      </c>
      <c r="C682" s="3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s="3" t="s">
        <v>88</v>
      </c>
      <c r="J682" s="3" t="s">
        <v>32</v>
      </c>
      <c r="K682" s="3" t="s">
        <v>33</v>
      </c>
      <c r="L682" t="s">
        <v>50</v>
      </c>
      <c r="M682" s="3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s="3" t="s">
        <v>44</v>
      </c>
      <c r="Z682">
        <v>3</v>
      </c>
      <c r="AA682"/>
    </row>
    <row r="683" spans="1:27" hidden="1">
      <c r="A683" s="3">
        <v>1108</v>
      </c>
      <c r="B683" s="3" t="s">
        <v>2220</v>
      </c>
      <c r="C683" s="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s="3" t="s">
        <v>79</v>
      </c>
      <c r="J683" s="3" t="s">
        <v>32</v>
      </c>
      <c r="K683" s="3" t="s">
        <v>62</v>
      </c>
      <c r="L683" t="s">
        <v>50</v>
      </c>
      <c r="M683" s="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s="3" t="s">
        <v>54</v>
      </c>
      <c r="V683">
        <v>2324</v>
      </c>
      <c r="W683" t="s">
        <v>42</v>
      </c>
      <c r="X683" t="s">
        <v>83</v>
      </c>
      <c r="Y683" s="3" t="s">
        <v>44</v>
      </c>
      <c r="Z683">
        <v>3</v>
      </c>
      <c r="AA683"/>
    </row>
    <row r="684" spans="1:27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s="3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  <c r="AA684" s="3" t="str">
        <f>IF(Z684&gt;=5, "VERY HIGH", IF(Z684&gt;=4, "HIGH", IF(Z684&gt;=3, "MED", "LOW")))</f>
        <v>MED</v>
      </c>
    </row>
    <row r="685" spans="1:27" hidden="1">
      <c r="A685" s="3">
        <v>1110</v>
      </c>
      <c r="B685" s="3" t="s">
        <v>2977</v>
      </c>
      <c r="C685" s="3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s="3" t="s">
        <v>117</v>
      </c>
      <c r="J685" s="3" t="s">
        <v>32</v>
      </c>
      <c r="K685" s="3" t="s">
        <v>62</v>
      </c>
      <c r="L685" t="s">
        <v>63</v>
      </c>
      <c r="M685" s="3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s="3" t="s">
        <v>41</v>
      </c>
      <c r="V685">
        <v>2148</v>
      </c>
      <c r="W685" t="s">
        <v>127</v>
      </c>
      <c r="X685" t="s">
        <v>74</v>
      </c>
      <c r="Y685" s="3" t="s">
        <v>44</v>
      </c>
      <c r="Z685">
        <v>3</v>
      </c>
      <c r="AA685"/>
    </row>
    <row r="686" spans="1:27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s="3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s="3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  <c r="AA686" s="3" t="str">
        <f>IF(Z686&gt;=5, "VERY HIGH", IF(Z686&gt;=4, "HIGH", IF(Z686&gt;=3, "MED", "LOW")))</f>
        <v>MED</v>
      </c>
    </row>
    <row r="687" spans="1:27" hidden="1">
      <c r="A687" s="3">
        <v>1112</v>
      </c>
      <c r="B687" s="3" t="s">
        <v>2985</v>
      </c>
      <c r="C687" s="3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s="3" t="s">
        <v>138</v>
      </c>
      <c r="J687" s="3" t="s">
        <v>32</v>
      </c>
      <c r="K687" s="3" t="s">
        <v>62</v>
      </c>
      <c r="L687" t="s">
        <v>50</v>
      </c>
      <c r="M687" s="3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s="3" t="s">
        <v>41</v>
      </c>
      <c r="V687">
        <v>84262</v>
      </c>
      <c r="W687" t="s">
        <v>42</v>
      </c>
      <c r="X687" t="s">
        <v>74</v>
      </c>
      <c r="Y687" s="3" t="s">
        <v>44</v>
      </c>
      <c r="Z687">
        <v>3</v>
      </c>
      <c r="AA687"/>
    </row>
    <row r="688" spans="1:27" hidden="1">
      <c r="A688" s="3">
        <v>1113</v>
      </c>
      <c r="B688" s="3" t="s">
        <v>2988</v>
      </c>
      <c r="C688" s="3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s="3" t="s">
        <v>117</v>
      </c>
      <c r="J688" s="3" t="s">
        <v>32</v>
      </c>
      <c r="K688" s="3" t="s">
        <v>33</v>
      </c>
      <c r="L688" t="s">
        <v>63</v>
      </c>
      <c r="M688" s="3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s="3" t="s">
        <v>41</v>
      </c>
      <c r="V688">
        <v>31490</v>
      </c>
      <c r="W688" t="s">
        <v>127</v>
      </c>
      <c r="X688" t="s">
        <v>103</v>
      </c>
      <c r="Y688" s="3" t="s">
        <v>44</v>
      </c>
      <c r="Z688">
        <v>3</v>
      </c>
      <c r="AA688"/>
    </row>
    <row r="689" spans="1:27" hidden="1">
      <c r="A689" s="3">
        <v>1114</v>
      </c>
      <c r="B689" s="3" t="s">
        <v>2991</v>
      </c>
      <c r="C689" s="3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s="3" t="s">
        <v>61</v>
      </c>
      <c r="J689" s="3" t="s">
        <v>32</v>
      </c>
      <c r="K689" s="3" t="s">
        <v>62</v>
      </c>
      <c r="L689" t="s">
        <v>34</v>
      </c>
      <c r="M689" s="3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s="3" t="s">
        <v>44</v>
      </c>
      <c r="Z689">
        <v>3</v>
      </c>
      <c r="AA689"/>
    </row>
    <row r="690" spans="1:27" hidden="1">
      <c r="A690" s="3">
        <v>1115</v>
      </c>
      <c r="B690" s="3" t="s">
        <v>2994</v>
      </c>
      <c r="C690" s="3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s="3" t="s">
        <v>167</v>
      </c>
      <c r="J690" s="3" t="s">
        <v>32</v>
      </c>
      <c r="K690" s="3" t="s">
        <v>33</v>
      </c>
      <c r="L690" t="s">
        <v>50</v>
      </c>
      <c r="M690" s="3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s="3" t="s">
        <v>54</v>
      </c>
      <c r="V690">
        <v>63452</v>
      </c>
      <c r="W690" t="s">
        <v>92</v>
      </c>
      <c r="X690" t="s">
        <v>43</v>
      </c>
      <c r="Y690" s="3" t="s">
        <v>44</v>
      </c>
      <c r="Z690">
        <v>3</v>
      </c>
      <c r="AA690"/>
    </row>
    <row r="691" spans="1:27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s="3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  <c r="AA691" s="3" t="str">
        <f t="shared" ref="AA691:AA694" si="90">IF(Z691&gt;=5, "VERY HIGH", IF(Z691&gt;=4, "HIGH", IF(Z691&gt;=3, "MED", "LOW")))</f>
        <v>MED</v>
      </c>
    </row>
    <row r="692" spans="1:27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s="3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s="3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  <c r="AA692" s="3" t="str">
        <f t="shared" si="90"/>
        <v>MED</v>
      </c>
    </row>
    <row r="693" spans="1:27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s="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s="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  <c r="AA693" s="3" t="str">
        <f t="shared" si="90"/>
        <v>MED</v>
      </c>
    </row>
    <row r="694" spans="1:27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s="3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  <c r="AA694" s="3" t="str">
        <f t="shared" si="90"/>
        <v>MED</v>
      </c>
    </row>
    <row r="695" spans="1:27" hidden="1">
      <c r="A695" s="3">
        <v>1120</v>
      </c>
      <c r="B695" s="3" t="s">
        <v>3012</v>
      </c>
      <c r="C695" s="3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s="3" t="s">
        <v>31</v>
      </c>
      <c r="J695" s="3" t="s">
        <v>32</v>
      </c>
      <c r="K695" s="3" t="s">
        <v>51</v>
      </c>
      <c r="L695" t="s">
        <v>63</v>
      </c>
      <c r="M695" s="3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s="3" t="s">
        <v>41</v>
      </c>
      <c r="V695">
        <v>24637</v>
      </c>
      <c r="W695" t="s">
        <v>92</v>
      </c>
      <c r="X695" t="s">
        <v>103</v>
      </c>
      <c r="Y695" s="3" t="s">
        <v>44</v>
      </c>
      <c r="Z695">
        <v>3</v>
      </c>
      <c r="AA695"/>
    </row>
    <row r="696" spans="1:27" hidden="1">
      <c r="A696" s="3">
        <v>1121</v>
      </c>
      <c r="B696" s="3" t="s">
        <v>3015</v>
      </c>
      <c r="C696" s="3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s="3" t="s">
        <v>49</v>
      </c>
      <c r="J696" s="3" t="s">
        <v>32</v>
      </c>
      <c r="K696" s="3" t="s">
        <v>51</v>
      </c>
      <c r="L696" t="s">
        <v>34</v>
      </c>
      <c r="M696" s="3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s="3" t="s">
        <v>41</v>
      </c>
      <c r="V696">
        <v>87582</v>
      </c>
      <c r="W696" t="s">
        <v>55</v>
      </c>
      <c r="X696" t="s">
        <v>43</v>
      </c>
      <c r="Y696" s="3" t="s">
        <v>44</v>
      </c>
      <c r="Z696">
        <v>3</v>
      </c>
      <c r="AA696"/>
    </row>
    <row r="697" spans="1:27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s="3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s="3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  <c r="AA697" s="3" t="str">
        <f>IF(Z697&gt;=5, "VERY HIGH", IF(Z697&gt;=4, "HIGH", IF(Z697&gt;=3, "MED", "LOW")))</f>
        <v>MED</v>
      </c>
    </row>
    <row r="698" spans="1:27" hidden="1">
      <c r="A698" s="3">
        <v>1123</v>
      </c>
      <c r="B698" s="3" t="s">
        <v>3024</v>
      </c>
      <c r="C698" s="3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s="3" t="s">
        <v>117</v>
      </c>
      <c r="J698" s="3" t="s">
        <v>32</v>
      </c>
      <c r="K698" s="3" t="s">
        <v>62</v>
      </c>
      <c r="L698" t="s">
        <v>63</v>
      </c>
      <c r="M698" s="3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s="3" t="s">
        <v>41</v>
      </c>
      <c r="V698">
        <v>38475</v>
      </c>
      <c r="W698" t="s">
        <v>73</v>
      </c>
      <c r="X698" t="s">
        <v>83</v>
      </c>
      <c r="Y698" s="3" t="s">
        <v>44</v>
      </c>
      <c r="Z698">
        <v>3</v>
      </c>
      <c r="AA698"/>
    </row>
    <row r="699" spans="1:27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s="3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s="3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  <c r="AA699" s="3" t="str">
        <f>IF(Z699&gt;=5, "VERY HIGH", IF(Z699&gt;=4, "HIGH", IF(Z699&gt;=3, "MED", "LOW")))</f>
        <v>MED</v>
      </c>
    </row>
    <row r="700" spans="1:27" hidden="1">
      <c r="A700" s="3">
        <v>1125</v>
      </c>
      <c r="B700" s="3" t="s">
        <v>3031</v>
      </c>
      <c r="C700" s="3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s="3" t="s">
        <v>97</v>
      </c>
      <c r="J700" s="3" t="s">
        <v>32</v>
      </c>
      <c r="K700" s="3" t="s">
        <v>33</v>
      </c>
      <c r="L700" t="s">
        <v>63</v>
      </c>
      <c r="M700" s="3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s="3" t="s">
        <v>54</v>
      </c>
      <c r="V700">
        <v>10511</v>
      </c>
      <c r="W700" t="s">
        <v>55</v>
      </c>
      <c r="X700" t="s">
        <v>83</v>
      </c>
      <c r="Y700" s="3" t="s">
        <v>44</v>
      </c>
      <c r="Z700">
        <v>3</v>
      </c>
      <c r="AA700"/>
    </row>
    <row r="701" spans="1:27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s="3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s="3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  <c r="AA701" s="3" t="str">
        <f>IF(Z701&gt;=5, "VERY HIGH", IF(Z701&gt;=4, "HIGH", IF(Z701&gt;=3, "MED", "LOW")))</f>
        <v>MED</v>
      </c>
    </row>
    <row r="702" spans="1:27" hidden="1">
      <c r="A702" s="3">
        <v>1127</v>
      </c>
      <c r="B702" s="3" t="s">
        <v>243</v>
      </c>
      <c r="C702" s="3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s="3" t="s">
        <v>61</v>
      </c>
      <c r="J702" s="3" t="s">
        <v>32</v>
      </c>
      <c r="K702" s="3" t="s">
        <v>62</v>
      </c>
      <c r="L702" t="s">
        <v>50</v>
      </c>
      <c r="M702" s="3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s="3" t="s">
        <v>54</v>
      </c>
      <c r="V702">
        <v>33576</v>
      </c>
      <c r="W702" t="s">
        <v>42</v>
      </c>
      <c r="X702" t="s">
        <v>83</v>
      </c>
      <c r="Y702" s="3" t="s">
        <v>44</v>
      </c>
      <c r="Z702">
        <v>3</v>
      </c>
      <c r="AA702"/>
    </row>
    <row r="703" spans="1:27" hidden="1">
      <c r="A703" s="3">
        <v>1128</v>
      </c>
      <c r="B703" s="3" t="s">
        <v>1048</v>
      </c>
      <c r="C703" s="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s="3" t="s">
        <v>88</v>
      </c>
      <c r="J703" s="3" t="s">
        <v>32</v>
      </c>
      <c r="K703" s="3" t="s">
        <v>51</v>
      </c>
      <c r="L703" t="s">
        <v>63</v>
      </c>
      <c r="M703" s="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s="3" t="s">
        <v>41</v>
      </c>
      <c r="V703">
        <v>12707</v>
      </c>
      <c r="W703" t="s">
        <v>55</v>
      </c>
      <c r="X703" t="s">
        <v>83</v>
      </c>
      <c r="Y703" s="3" t="s">
        <v>44</v>
      </c>
      <c r="Z703">
        <v>3</v>
      </c>
      <c r="AA703"/>
    </row>
    <row r="704" spans="1:27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s="3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s="3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  <c r="AA704" s="3" t="str">
        <f>IF(Z704&gt;=5, "VERY HIGH", IF(Z704&gt;=4, "HIGH", IF(Z704&gt;=3, "MED", "LOW")))</f>
        <v>MED</v>
      </c>
    </row>
    <row r="705" spans="1:27" hidden="1">
      <c r="A705" s="3">
        <v>1130</v>
      </c>
      <c r="B705" s="3" t="s">
        <v>3049</v>
      </c>
      <c r="C705" s="3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s="3" t="s">
        <v>132</v>
      </c>
      <c r="J705" s="3" t="s">
        <v>32</v>
      </c>
      <c r="K705" s="3" t="s">
        <v>33</v>
      </c>
      <c r="L705" t="s">
        <v>50</v>
      </c>
      <c r="M705" s="3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s="3" t="s">
        <v>41</v>
      </c>
      <c r="V705">
        <v>37659</v>
      </c>
      <c r="W705" t="s">
        <v>55</v>
      </c>
      <c r="X705" t="s">
        <v>103</v>
      </c>
      <c r="Y705" s="3" t="s">
        <v>44</v>
      </c>
      <c r="Z705">
        <v>3</v>
      </c>
      <c r="AA705"/>
    </row>
    <row r="706" spans="1:27" hidden="1">
      <c r="A706" s="3">
        <v>1131</v>
      </c>
      <c r="B706" s="3" t="s">
        <v>311</v>
      </c>
      <c r="C706" s="3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s="3" t="s">
        <v>49</v>
      </c>
      <c r="J706" s="3" t="s">
        <v>32</v>
      </c>
      <c r="K706" s="3" t="s">
        <v>51</v>
      </c>
      <c r="L706" t="s">
        <v>63</v>
      </c>
      <c r="M706" s="3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s="3" t="s">
        <v>41</v>
      </c>
      <c r="V706">
        <v>48502</v>
      </c>
      <c r="W706" t="s">
        <v>92</v>
      </c>
      <c r="X706" t="s">
        <v>74</v>
      </c>
      <c r="Y706" s="3" t="s">
        <v>44</v>
      </c>
      <c r="Z706">
        <v>3</v>
      </c>
      <c r="AA706"/>
    </row>
    <row r="707" spans="1:27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s="3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  <c r="AA707" s="3" t="str">
        <f t="shared" ref="AA707:AA709" si="91">IF(Z707&gt;=5, "VERY HIGH", IF(Z707&gt;=4, "HIGH", IF(Z707&gt;=3, "MED", "LOW")))</f>
        <v>MED</v>
      </c>
    </row>
    <row r="708" spans="1:27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s="3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s="3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  <c r="AA708" s="3" t="str">
        <f t="shared" si="91"/>
        <v>MED</v>
      </c>
    </row>
    <row r="709" spans="1:27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s="3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s="3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  <c r="AA709" s="3" t="str">
        <f t="shared" si="91"/>
        <v>MED</v>
      </c>
    </row>
    <row r="710" spans="1:27" hidden="1">
      <c r="A710" s="3">
        <v>1135</v>
      </c>
      <c r="B710" s="3" t="s">
        <v>3066</v>
      </c>
      <c r="C710" s="3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s="3" t="s">
        <v>31</v>
      </c>
      <c r="J710" s="3" t="s">
        <v>32</v>
      </c>
      <c r="K710" s="3" t="s">
        <v>62</v>
      </c>
      <c r="L710" t="s">
        <v>50</v>
      </c>
      <c r="M710" s="3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s="3" t="s">
        <v>54</v>
      </c>
      <c r="V710">
        <v>7440</v>
      </c>
      <c r="W710" t="s">
        <v>73</v>
      </c>
      <c r="X710" t="s">
        <v>43</v>
      </c>
      <c r="Y710" s="3" t="s">
        <v>44</v>
      </c>
      <c r="Z710">
        <v>3</v>
      </c>
      <c r="AA710"/>
    </row>
    <row r="711" spans="1:27" hidden="1">
      <c r="A711" s="3">
        <v>1136</v>
      </c>
      <c r="B711" s="3" t="s">
        <v>3070</v>
      </c>
      <c r="C711" s="3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s="3" t="s">
        <v>132</v>
      </c>
      <c r="J711" s="3" t="s">
        <v>32</v>
      </c>
      <c r="K711" s="3" t="s">
        <v>62</v>
      </c>
      <c r="L711" t="s">
        <v>50</v>
      </c>
      <c r="M711" s="3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103</v>
      </c>
      <c r="Y711" s="3" t="s">
        <v>44</v>
      </c>
      <c r="Z711">
        <v>3</v>
      </c>
      <c r="AA711"/>
    </row>
    <row r="712" spans="1:27" hidden="1">
      <c r="A712" s="3">
        <v>1137</v>
      </c>
      <c r="B712" s="3" t="s">
        <v>2517</v>
      </c>
      <c r="C712" s="3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s="3" t="s">
        <v>49</v>
      </c>
      <c r="J712" s="3" t="s">
        <v>32</v>
      </c>
      <c r="K712" s="3" t="s">
        <v>62</v>
      </c>
      <c r="L712" t="s">
        <v>34</v>
      </c>
      <c r="M712" s="3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s="3" t="s">
        <v>44</v>
      </c>
      <c r="Z712">
        <v>3</v>
      </c>
      <c r="AA712"/>
    </row>
    <row r="713" spans="1:27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s="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s="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  <c r="AA713" s="3" t="str">
        <f t="shared" ref="AA713:AA714" si="92">IF(Z713&gt;=5, "VERY HIGH", IF(Z713&gt;=4, "HIGH", IF(Z713&gt;=3, "MED", "LOW")))</f>
        <v>MED</v>
      </c>
    </row>
    <row r="714" spans="1:27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s="3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s="3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  <c r="AA714" s="3" t="str">
        <f t="shared" si="92"/>
        <v>MED</v>
      </c>
    </row>
    <row r="715" spans="1:27" hidden="1">
      <c r="A715" s="3">
        <v>1140</v>
      </c>
      <c r="B715" s="3" t="s">
        <v>3085</v>
      </c>
      <c r="C715" s="3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s="3" t="s">
        <v>167</v>
      </c>
      <c r="J715" s="3" t="s">
        <v>32</v>
      </c>
      <c r="K715" s="3" t="s">
        <v>51</v>
      </c>
      <c r="L715" t="s">
        <v>34</v>
      </c>
      <c r="M715" s="3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s="3" t="s">
        <v>41</v>
      </c>
      <c r="V715">
        <v>53486</v>
      </c>
      <c r="W715" t="s">
        <v>92</v>
      </c>
      <c r="X715" t="s">
        <v>74</v>
      </c>
      <c r="Y715" s="3" t="s">
        <v>44</v>
      </c>
      <c r="Z715">
        <v>3</v>
      </c>
      <c r="AA715"/>
    </row>
    <row r="716" spans="1:27" hidden="1">
      <c r="A716" s="3">
        <v>1141</v>
      </c>
      <c r="B716" s="3" t="s">
        <v>3088</v>
      </c>
      <c r="C716" s="3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s="3" t="s">
        <v>97</v>
      </c>
      <c r="J716" s="3" t="s">
        <v>32</v>
      </c>
      <c r="K716" s="3" t="s">
        <v>33</v>
      </c>
      <c r="L716" t="s">
        <v>50</v>
      </c>
      <c r="M716" s="3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s="3" t="s">
        <v>41</v>
      </c>
      <c r="V716">
        <v>73898</v>
      </c>
      <c r="W716" t="s">
        <v>92</v>
      </c>
      <c r="X716" t="s">
        <v>103</v>
      </c>
      <c r="Y716" s="3" t="s">
        <v>44</v>
      </c>
      <c r="Z716">
        <v>3</v>
      </c>
      <c r="AA716"/>
    </row>
    <row r="717" spans="1:27" hidden="1">
      <c r="A717" s="3">
        <v>1142</v>
      </c>
      <c r="B717" s="3" t="s">
        <v>3091</v>
      </c>
      <c r="C717" s="3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s="3" t="s">
        <v>117</v>
      </c>
      <c r="J717" s="3" t="s">
        <v>32</v>
      </c>
      <c r="K717" s="3" t="s">
        <v>62</v>
      </c>
      <c r="L717" t="s">
        <v>63</v>
      </c>
      <c r="M717" s="3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s="3" t="s">
        <v>41</v>
      </c>
      <c r="V717">
        <v>89723</v>
      </c>
      <c r="W717" t="s">
        <v>127</v>
      </c>
      <c r="X717" t="s">
        <v>83</v>
      </c>
      <c r="Y717" s="3" t="s">
        <v>44</v>
      </c>
      <c r="Z717">
        <v>3</v>
      </c>
      <c r="AA717"/>
    </row>
    <row r="718" spans="1:27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s="3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s="3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  <c r="AA718" s="3" t="str">
        <f>IF(Z718&gt;=5, "VERY HIGH", IF(Z718&gt;=4, "HIGH", IF(Z718&gt;=3, "MED", "LOW")))</f>
        <v>MED</v>
      </c>
    </row>
    <row r="719" spans="1:27" hidden="1">
      <c r="A719" s="3">
        <v>1144</v>
      </c>
      <c r="B719" s="3" t="s">
        <v>2575</v>
      </c>
      <c r="C719" s="3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s="3" t="s">
        <v>88</v>
      </c>
      <c r="J719" s="3" t="s">
        <v>32</v>
      </c>
      <c r="K719" s="3" t="s">
        <v>51</v>
      </c>
      <c r="L719" t="s">
        <v>63</v>
      </c>
      <c r="M719" s="3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s="3" t="s">
        <v>41</v>
      </c>
      <c r="V719">
        <v>12711</v>
      </c>
      <c r="W719" t="s">
        <v>127</v>
      </c>
      <c r="X719" t="s">
        <v>74</v>
      </c>
      <c r="Y719" s="3" t="s">
        <v>44</v>
      </c>
      <c r="Z719">
        <v>3</v>
      </c>
      <c r="AA719"/>
    </row>
    <row r="720" spans="1:27" hidden="1">
      <c r="A720" s="3">
        <v>1145</v>
      </c>
      <c r="B720" s="3" t="s">
        <v>3102</v>
      </c>
      <c r="C720" s="3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s="3" t="s">
        <v>79</v>
      </c>
      <c r="J720" s="3" t="s">
        <v>32</v>
      </c>
      <c r="K720" s="3" t="s">
        <v>33</v>
      </c>
      <c r="L720" t="s">
        <v>63</v>
      </c>
      <c r="M720" s="3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s="3" t="s">
        <v>54</v>
      </c>
      <c r="V720">
        <v>66792</v>
      </c>
      <c r="W720" t="s">
        <v>55</v>
      </c>
      <c r="X720" t="s">
        <v>83</v>
      </c>
      <c r="Y720" s="3" t="s">
        <v>44</v>
      </c>
      <c r="Z720">
        <v>3</v>
      </c>
      <c r="AA720"/>
    </row>
    <row r="721" spans="1:27" hidden="1">
      <c r="A721" s="3">
        <v>1146</v>
      </c>
      <c r="B721" s="3" t="s">
        <v>3107</v>
      </c>
      <c r="C721" s="3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s="3" t="s">
        <v>132</v>
      </c>
      <c r="J721" s="3" t="s">
        <v>32</v>
      </c>
      <c r="K721" s="3" t="s">
        <v>33</v>
      </c>
      <c r="L721" t="s">
        <v>34</v>
      </c>
      <c r="M721" s="3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s="3" t="s">
        <v>54</v>
      </c>
      <c r="V721">
        <v>81317</v>
      </c>
      <c r="W721" t="s">
        <v>55</v>
      </c>
      <c r="X721" t="s">
        <v>103</v>
      </c>
      <c r="Y721" s="3" t="s">
        <v>44</v>
      </c>
      <c r="Z721">
        <v>3</v>
      </c>
      <c r="AA721"/>
    </row>
    <row r="722" spans="1:27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s="3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s="3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  <c r="AA722" s="3" t="str">
        <f>IF(Z722&gt;=5, "VERY HIGH", IF(Z722&gt;=4, "HIGH", IF(Z722&gt;=3, "MED", "LOW")))</f>
        <v>MED</v>
      </c>
    </row>
    <row r="723" spans="1:27" hidden="1">
      <c r="A723" s="3">
        <v>1148</v>
      </c>
      <c r="B723" s="3" t="s">
        <v>3116</v>
      </c>
      <c r="C723" s="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s="3" t="s">
        <v>61</v>
      </c>
      <c r="J723" s="3" t="s">
        <v>32</v>
      </c>
      <c r="K723" s="3" t="s">
        <v>51</v>
      </c>
      <c r="L723" t="s">
        <v>50</v>
      </c>
      <c r="M723" s="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s="3" t="s">
        <v>41</v>
      </c>
      <c r="V723">
        <v>22415</v>
      </c>
      <c r="W723" t="s">
        <v>92</v>
      </c>
      <c r="X723" t="s">
        <v>83</v>
      </c>
      <c r="Y723" s="3" t="s">
        <v>44</v>
      </c>
      <c r="Z723">
        <v>3</v>
      </c>
      <c r="AA723"/>
    </row>
    <row r="724" spans="1:27" hidden="1">
      <c r="A724" s="3">
        <v>1149</v>
      </c>
      <c r="B724" s="3" t="s">
        <v>2418</v>
      </c>
      <c r="C724" s="3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s="3" t="s">
        <v>117</v>
      </c>
      <c r="J724" s="3" t="s">
        <v>32</v>
      </c>
      <c r="K724" s="3" t="s">
        <v>51</v>
      </c>
      <c r="L724" t="s">
        <v>34</v>
      </c>
      <c r="M724" s="3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s="3" t="s">
        <v>41</v>
      </c>
      <c r="V724">
        <v>5855</v>
      </c>
      <c r="W724" t="s">
        <v>127</v>
      </c>
      <c r="X724" t="s">
        <v>83</v>
      </c>
      <c r="Y724" s="3" t="s">
        <v>44</v>
      </c>
      <c r="Z724">
        <v>3</v>
      </c>
      <c r="AA724"/>
    </row>
    <row r="725" spans="1:27" hidden="1">
      <c r="A725" s="3">
        <v>1150</v>
      </c>
      <c r="B725" s="3" t="s">
        <v>3122</v>
      </c>
      <c r="C725" s="3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s="3" t="s">
        <v>138</v>
      </c>
      <c r="J725" s="3" t="s">
        <v>32</v>
      </c>
      <c r="K725" s="3" t="s">
        <v>51</v>
      </c>
      <c r="L725" t="s">
        <v>50</v>
      </c>
      <c r="M725" s="3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s="3" t="s">
        <v>41</v>
      </c>
      <c r="V725">
        <v>64124</v>
      </c>
      <c r="W725" t="s">
        <v>42</v>
      </c>
      <c r="X725" t="s">
        <v>74</v>
      </c>
      <c r="Y725" s="3" t="s">
        <v>44</v>
      </c>
      <c r="Z725">
        <v>3</v>
      </c>
      <c r="AA725"/>
    </row>
    <row r="726" spans="1:27" hidden="1">
      <c r="A726" s="3">
        <v>1151</v>
      </c>
      <c r="B726" s="3" t="s">
        <v>3125</v>
      </c>
      <c r="C726" s="3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s="3" t="s">
        <v>49</v>
      </c>
      <c r="J726" s="3" t="s">
        <v>32</v>
      </c>
      <c r="K726" s="3" t="s">
        <v>51</v>
      </c>
      <c r="L726" t="s">
        <v>50</v>
      </c>
      <c r="M726" s="3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127</v>
      </c>
      <c r="X726" t="s">
        <v>43</v>
      </c>
      <c r="Y726" s="3" t="s">
        <v>44</v>
      </c>
      <c r="Z726">
        <v>3</v>
      </c>
      <c r="AA726"/>
    </row>
    <row r="727" spans="1:27" hidden="1">
      <c r="A727" s="3">
        <v>1152</v>
      </c>
      <c r="B727" s="3" t="s">
        <v>3129</v>
      </c>
      <c r="C727" s="3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s="3" t="s">
        <v>31</v>
      </c>
      <c r="J727" s="3" t="s">
        <v>32</v>
      </c>
      <c r="K727" s="3" t="s">
        <v>62</v>
      </c>
      <c r="L727" t="s">
        <v>50</v>
      </c>
      <c r="M727" s="3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s="3" t="s">
        <v>41</v>
      </c>
      <c r="V727">
        <v>36242</v>
      </c>
      <c r="W727" t="s">
        <v>73</v>
      </c>
      <c r="X727" t="s">
        <v>103</v>
      </c>
      <c r="Y727" s="3" t="s">
        <v>44</v>
      </c>
      <c r="Z727">
        <v>3</v>
      </c>
      <c r="AA727"/>
    </row>
    <row r="728" spans="1:27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s="3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  <c r="AA728" s="3" t="str">
        <f t="shared" ref="AA728:AA731" si="93">IF(Z728&gt;=5, "VERY HIGH", IF(Z728&gt;=4, "HIGH", IF(Z728&gt;=3, "MED", "LOW")))</f>
        <v>MED</v>
      </c>
    </row>
    <row r="729" spans="1:27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s="3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  <c r="AA729" s="3" t="str">
        <f t="shared" si="93"/>
        <v>MED</v>
      </c>
    </row>
    <row r="730" spans="1:27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s="3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  <c r="AA730" s="3" t="str">
        <f t="shared" si="93"/>
        <v>MED</v>
      </c>
    </row>
    <row r="731" spans="1:27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s="3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s="3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  <c r="AA731" s="3" t="str">
        <f t="shared" si="93"/>
        <v>MED</v>
      </c>
    </row>
    <row r="732" spans="1:27" hidden="1">
      <c r="A732" s="3">
        <v>1157</v>
      </c>
      <c r="B732" s="3" t="s">
        <v>3148</v>
      </c>
      <c r="C732" s="3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s="3" t="s">
        <v>167</v>
      </c>
      <c r="J732" s="3" t="s">
        <v>32</v>
      </c>
      <c r="K732" s="3" t="s">
        <v>51</v>
      </c>
      <c r="L732" t="s">
        <v>50</v>
      </c>
      <c r="M732" s="3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s="3" t="s">
        <v>54</v>
      </c>
      <c r="V732">
        <v>39746</v>
      </c>
      <c r="W732" t="s">
        <v>55</v>
      </c>
      <c r="X732" t="s">
        <v>83</v>
      </c>
      <c r="Y732" s="3" t="s">
        <v>44</v>
      </c>
      <c r="Z732">
        <v>3</v>
      </c>
      <c r="AA732"/>
    </row>
    <row r="733" spans="1:27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s="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s="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  <c r="AA733" s="3" t="str">
        <f>IF(Z733&gt;=5, "VERY HIGH", IF(Z733&gt;=4, "HIGH", IF(Z733&gt;=3, "MED", "LOW")))</f>
        <v>MED</v>
      </c>
    </row>
    <row r="734" spans="1:27" hidden="1">
      <c r="A734" s="3">
        <v>1159</v>
      </c>
      <c r="B734" s="3" t="s">
        <v>1421</v>
      </c>
      <c r="C734" s="3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s="3" t="s">
        <v>79</v>
      </c>
      <c r="J734" s="3" t="s">
        <v>32</v>
      </c>
      <c r="K734" s="3" t="s">
        <v>51</v>
      </c>
      <c r="L734" t="s">
        <v>50</v>
      </c>
      <c r="M734" s="3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s="3" t="s">
        <v>54</v>
      </c>
      <c r="V734">
        <v>62733</v>
      </c>
      <c r="W734" t="s">
        <v>73</v>
      </c>
      <c r="X734" t="s">
        <v>103</v>
      </c>
      <c r="Y734" s="3" t="s">
        <v>44</v>
      </c>
      <c r="Z734">
        <v>3</v>
      </c>
      <c r="AA734"/>
    </row>
    <row r="735" spans="1:27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s="3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s="3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  <c r="AA735" s="3" t="str">
        <f>IF(Z735&gt;=5, "VERY HIGH", IF(Z735&gt;=4, "HIGH", IF(Z735&gt;=3, "MED", "LOW")))</f>
        <v>MED</v>
      </c>
    </row>
    <row r="736" spans="1:27" hidden="1">
      <c r="A736" s="3">
        <v>1161</v>
      </c>
      <c r="B736" s="3" t="s">
        <v>3162</v>
      </c>
      <c r="C736" s="3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s="3" t="s">
        <v>167</v>
      </c>
      <c r="J736" s="3" t="s">
        <v>32</v>
      </c>
      <c r="K736" s="3" t="s">
        <v>33</v>
      </c>
      <c r="L736" t="s">
        <v>63</v>
      </c>
      <c r="M736" s="3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s="3" t="s">
        <v>41</v>
      </c>
      <c r="V736">
        <v>78453</v>
      </c>
      <c r="W736" t="s">
        <v>73</v>
      </c>
      <c r="X736" t="s">
        <v>43</v>
      </c>
      <c r="Y736" s="3" t="s">
        <v>44</v>
      </c>
      <c r="Z736">
        <v>3</v>
      </c>
      <c r="AA736"/>
    </row>
    <row r="737" spans="1:27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s="3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  <c r="AA737" s="3" t="str">
        <f>IF(Z737&gt;=5, "VERY HIGH", IF(Z737&gt;=4, "HIGH", IF(Z737&gt;=3, "MED", "LOW")))</f>
        <v>MED</v>
      </c>
    </row>
    <row r="738" spans="1:27" hidden="1">
      <c r="A738" s="3">
        <v>1163</v>
      </c>
      <c r="B738" s="3" t="s">
        <v>3169</v>
      </c>
      <c r="C738" s="3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s="3" t="s">
        <v>117</v>
      </c>
      <c r="J738" s="3" t="s">
        <v>32</v>
      </c>
      <c r="K738" s="3" t="s">
        <v>33</v>
      </c>
      <c r="L738" t="s">
        <v>50</v>
      </c>
      <c r="M738" s="3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s="3" t="s">
        <v>41</v>
      </c>
      <c r="V738">
        <v>93166</v>
      </c>
      <c r="W738" t="s">
        <v>42</v>
      </c>
      <c r="X738" t="s">
        <v>103</v>
      </c>
      <c r="Y738" s="3" t="s">
        <v>44</v>
      </c>
      <c r="Z738">
        <v>3</v>
      </c>
      <c r="AA738"/>
    </row>
    <row r="739" spans="1:27" hidden="1">
      <c r="A739" s="3">
        <v>1164</v>
      </c>
      <c r="B739" s="3" t="s">
        <v>1338</v>
      </c>
      <c r="C739" s="3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s="3" t="s">
        <v>61</v>
      </c>
      <c r="J739" s="3" t="s">
        <v>32</v>
      </c>
      <c r="K739" s="3" t="s">
        <v>51</v>
      </c>
      <c r="L739" t="s">
        <v>50</v>
      </c>
      <c r="M739" s="3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s="3" t="s">
        <v>41</v>
      </c>
      <c r="V739">
        <v>12732</v>
      </c>
      <c r="W739" t="s">
        <v>73</v>
      </c>
      <c r="X739" t="s">
        <v>83</v>
      </c>
      <c r="Y739" s="3" t="s">
        <v>44</v>
      </c>
      <c r="Z739">
        <v>3</v>
      </c>
      <c r="AA739"/>
    </row>
    <row r="740" spans="1:27" hidden="1">
      <c r="A740" s="3">
        <v>1165</v>
      </c>
      <c r="B740" s="3" t="s">
        <v>3177</v>
      </c>
      <c r="C740" s="3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s="3" t="s">
        <v>88</v>
      </c>
      <c r="J740" s="3" t="s">
        <v>32</v>
      </c>
      <c r="K740" s="3" t="s">
        <v>62</v>
      </c>
      <c r="L740" t="s">
        <v>34</v>
      </c>
      <c r="M740" s="3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s="3" t="s">
        <v>44</v>
      </c>
      <c r="Z740">
        <v>3</v>
      </c>
      <c r="AA740"/>
    </row>
    <row r="741" spans="1:27" hidden="1">
      <c r="A741" s="3">
        <v>1166</v>
      </c>
      <c r="B741" s="3" t="s">
        <v>3180</v>
      </c>
      <c r="C741" s="3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s="3" t="s">
        <v>97</v>
      </c>
      <c r="J741" s="3" t="s">
        <v>32</v>
      </c>
      <c r="K741" s="3" t="s">
        <v>62</v>
      </c>
      <c r="L741" t="s">
        <v>50</v>
      </c>
      <c r="M741" s="3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s="3" t="s">
        <v>54</v>
      </c>
      <c r="V741">
        <v>73043</v>
      </c>
      <c r="W741" t="s">
        <v>73</v>
      </c>
      <c r="X741" t="s">
        <v>83</v>
      </c>
      <c r="Y741" s="3" t="s">
        <v>44</v>
      </c>
      <c r="Z741">
        <v>3</v>
      </c>
      <c r="AA741"/>
    </row>
    <row r="742" spans="1:27" hidden="1">
      <c r="A742" s="3">
        <v>1167</v>
      </c>
      <c r="B742" s="3" t="s">
        <v>3184</v>
      </c>
      <c r="C742" s="3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s="3" t="s">
        <v>117</v>
      </c>
      <c r="J742" s="3" t="s">
        <v>32</v>
      </c>
      <c r="K742" s="3" t="s">
        <v>33</v>
      </c>
      <c r="L742" t="s">
        <v>63</v>
      </c>
      <c r="M742" s="3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s="3" t="s">
        <v>44</v>
      </c>
      <c r="Z742">
        <v>3</v>
      </c>
      <c r="AA742"/>
    </row>
    <row r="743" spans="1:27" hidden="1">
      <c r="A743" s="3">
        <v>1168</v>
      </c>
      <c r="B743" s="3" t="s">
        <v>3188</v>
      </c>
      <c r="C743" s="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s="3" t="s">
        <v>61</v>
      </c>
      <c r="J743" s="3" t="s">
        <v>32</v>
      </c>
      <c r="K743" s="3" t="s">
        <v>33</v>
      </c>
      <c r="L743" t="s">
        <v>50</v>
      </c>
      <c r="M743" s="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s="3" t="s">
        <v>44</v>
      </c>
      <c r="Z743">
        <v>3</v>
      </c>
      <c r="AA743"/>
    </row>
    <row r="744" spans="1:27" hidden="1">
      <c r="A744" s="3">
        <v>1169</v>
      </c>
      <c r="B744" s="3" t="s">
        <v>3192</v>
      </c>
      <c r="C744" s="3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s="3" t="s">
        <v>88</v>
      </c>
      <c r="J744" s="3" t="s">
        <v>32</v>
      </c>
      <c r="K744" s="3" t="s">
        <v>33</v>
      </c>
      <c r="L744" t="s">
        <v>63</v>
      </c>
      <c r="M744" s="3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s="3" t="s">
        <v>41</v>
      </c>
      <c r="V744">
        <v>66037</v>
      </c>
      <c r="W744" t="s">
        <v>127</v>
      </c>
      <c r="X744" t="s">
        <v>74</v>
      </c>
      <c r="Y744" s="3" t="s">
        <v>44</v>
      </c>
      <c r="Z744">
        <v>3</v>
      </c>
      <c r="AA744"/>
    </row>
    <row r="745" spans="1:27" hidden="1">
      <c r="A745" s="3">
        <v>1170</v>
      </c>
      <c r="B745" s="3" t="s">
        <v>1072</v>
      </c>
      <c r="C745" s="3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s="3" t="s">
        <v>31</v>
      </c>
      <c r="J745" s="3" t="s">
        <v>32</v>
      </c>
      <c r="K745" s="3" t="s">
        <v>51</v>
      </c>
      <c r="L745" t="s">
        <v>34</v>
      </c>
      <c r="M745" s="3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s="3" t="s">
        <v>44</v>
      </c>
      <c r="Z745">
        <v>3</v>
      </c>
      <c r="AA745"/>
    </row>
    <row r="746" spans="1:27" hidden="1">
      <c r="A746" s="3">
        <v>1171</v>
      </c>
      <c r="B746" s="3" t="s">
        <v>3197</v>
      </c>
      <c r="C746" s="3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s="3" t="s">
        <v>132</v>
      </c>
      <c r="J746" s="3" t="s">
        <v>32</v>
      </c>
      <c r="K746" s="3" t="s">
        <v>51</v>
      </c>
      <c r="L746" t="s">
        <v>50</v>
      </c>
      <c r="M746" s="3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s="3" t="s">
        <v>44</v>
      </c>
      <c r="Z746">
        <v>3</v>
      </c>
      <c r="AA746"/>
    </row>
    <row r="747" spans="1:27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s="3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s="3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  <c r="AA747" s="3" t="str">
        <f t="shared" ref="AA747:AA750" si="94">IF(Z747&gt;=5, "VERY HIGH", IF(Z747&gt;=4, "HIGH", IF(Z747&gt;=3, "MED", "LOW")))</f>
        <v>MED</v>
      </c>
    </row>
    <row r="748" spans="1:27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s="3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s="3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  <c r="AA748" s="3" t="str">
        <f t="shared" si="94"/>
        <v>MED</v>
      </c>
    </row>
    <row r="749" spans="1:27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s="3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s="3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  <c r="AA749" s="3" t="str">
        <f t="shared" si="94"/>
        <v>MED</v>
      </c>
    </row>
    <row r="750" spans="1:27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s="3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  <c r="AA750" s="3" t="str">
        <f t="shared" si="94"/>
        <v>MED</v>
      </c>
    </row>
    <row r="751" spans="1:27" hidden="1">
      <c r="A751" s="3">
        <v>1176</v>
      </c>
      <c r="B751" s="3" t="s">
        <v>3219</v>
      </c>
      <c r="C751" s="3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s="3" t="s">
        <v>138</v>
      </c>
      <c r="J751" s="3" t="s">
        <v>32</v>
      </c>
      <c r="K751" s="3" t="s">
        <v>33</v>
      </c>
      <c r="L751" t="s">
        <v>50</v>
      </c>
      <c r="M751" s="3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s="3" t="s">
        <v>41</v>
      </c>
      <c r="V751">
        <v>7184</v>
      </c>
      <c r="W751" t="s">
        <v>42</v>
      </c>
      <c r="X751" t="s">
        <v>83</v>
      </c>
      <c r="Y751" s="3" t="s">
        <v>44</v>
      </c>
      <c r="Z751">
        <v>3</v>
      </c>
      <c r="AA751"/>
    </row>
    <row r="752" spans="1:27" hidden="1">
      <c r="A752" s="3">
        <v>1177</v>
      </c>
      <c r="B752" s="3" t="s">
        <v>3222</v>
      </c>
      <c r="C752" s="3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s="3" t="s">
        <v>117</v>
      </c>
      <c r="J752" s="3" t="s">
        <v>32</v>
      </c>
      <c r="K752" s="3" t="s">
        <v>33</v>
      </c>
      <c r="L752" t="s">
        <v>50</v>
      </c>
      <c r="M752" s="3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s="3" t="s">
        <v>41</v>
      </c>
      <c r="V752">
        <v>13425</v>
      </c>
      <c r="W752" t="s">
        <v>73</v>
      </c>
      <c r="X752" t="s">
        <v>83</v>
      </c>
      <c r="Y752" s="3" t="s">
        <v>44</v>
      </c>
      <c r="Z752">
        <v>3</v>
      </c>
      <c r="AA752"/>
    </row>
    <row r="753" spans="1:27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s="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  <c r="AA753" s="3" t="str">
        <f>IF(Z753&gt;=5, "VERY HIGH", IF(Z753&gt;=4, "HIGH", IF(Z753&gt;=3, "MED", "LOW")))</f>
        <v>MED</v>
      </c>
    </row>
    <row r="754" spans="1:27" hidden="1">
      <c r="A754" s="3">
        <v>1179</v>
      </c>
      <c r="B754" s="3" t="s">
        <v>3229</v>
      </c>
      <c r="C754" s="3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s="3" t="s">
        <v>167</v>
      </c>
      <c r="J754" s="3" t="s">
        <v>32</v>
      </c>
      <c r="K754" s="3" t="s">
        <v>51</v>
      </c>
      <c r="L754" t="s">
        <v>50</v>
      </c>
      <c r="M754" s="3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103</v>
      </c>
      <c r="Y754" s="3" t="s">
        <v>44</v>
      </c>
      <c r="Z754">
        <v>3</v>
      </c>
      <c r="AA754"/>
    </row>
    <row r="755" spans="1:27" hidden="1">
      <c r="A755" s="3">
        <v>1180</v>
      </c>
      <c r="B755" s="3" t="s">
        <v>3232</v>
      </c>
      <c r="C755" s="3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s="3" t="s">
        <v>132</v>
      </c>
      <c r="J755" s="3" t="s">
        <v>32</v>
      </c>
      <c r="K755" s="3" t="s">
        <v>62</v>
      </c>
      <c r="L755" t="s">
        <v>63</v>
      </c>
      <c r="M755" s="3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s="3" t="s">
        <v>44</v>
      </c>
      <c r="Z755">
        <v>3</v>
      </c>
      <c r="AA755"/>
    </row>
    <row r="756" spans="1:27" hidden="1">
      <c r="A756" s="3">
        <v>1181</v>
      </c>
      <c r="B756" s="3" t="s">
        <v>319</v>
      </c>
      <c r="C756" s="3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s="3" t="s">
        <v>79</v>
      </c>
      <c r="J756" s="3" t="s">
        <v>32</v>
      </c>
      <c r="K756" s="3" t="s">
        <v>62</v>
      </c>
      <c r="L756" t="s">
        <v>34</v>
      </c>
      <c r="M756" s="3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s="3" t="s">
        <v>44</v>
      </c>
      <c r="Z756">
        <v>3</v>
      </c>
      <c r="AA756"/>
    </row>
    <row r="757" spans="1:27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s="3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s="3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  <c r="AA757" s="3" t="str">
        <f>IF(Z757&gt;=5, "VERY HIGH", IF(Z757&gt;=4, "HIGH", IF(Z757&gt;=3, "MED", "LOW")))</f>
        <v>MED</v>
      </c>
    </row>
    <row r="758" spans="1:27" hidden="1">
      <c r="A758" s="3">
        <v>1183</v>
      </c>
      <c r="B758" s="3" t="s">
        <v>3242</v>
      </c>
      <c r="C758" s="3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s="3" t="s">
        <v>88</v>
      </c>
      <c r="J758" s="3" t="s">
        <v>32</v>
      </c>
      <c r="K758" s="3" t="s">
        <v>51</v>
      </c>
      <c r="L758" t="s">
        <v>50</v>
      </c>
      <c r="M758" s="3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s="3" t="s">
        <v>41</v>
      </c>
      <c r="V758">
        <v>64083</v>
      </c>
      <c r="W758" t="s">
        <v>92</v>
      </c>
      <c r="X758" t="s">
        <v>83</v>
      </c>
      <c r="Y758" s="3" t="s">
        <v>44</v>
      </c>
      <c r="Z758">
        <v>3</v>
      </c>
      <c r="AA758"/>
    </row>
    <row r="759" spans="1:27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s="3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s="3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  <c r="AA759" s="3" t="str">
        <f>IF(Z759&gt;=5, "VERY HIGH", IF(Z759&gt;=4, "HIGH", IF(Z759&gt;=3, "MED", "LOW")))</f>
        <v>MED</v>
      </c>
    </row>
    <row r="760" spans="1:27" hidden="1">
      <c r="A760" s="3">
        <v>1185</v>
      </c>
      <c r="B760" s="3" t="s">
        <v>523</v>
      </c>
      <c r="C760" s="3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s="3" t="s">
        <v>49</v>
      </c>
      <c r="J760" s="3" t="s">
        <v>32</v>
      </c>
      <c r="K760" s="3" t="s">
        <v>51</v>
      </c>
      <c r="L760" t="s">
        <v>50</v>
      </c>
      <c r="M760" s="3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s="3" t="s">
        <v>41</v>
      </c>
      <c r="V760">
        <v>67399</v>
      </c>
      <c r="W760" t="s">
        <v>73</v>
      </c>
      <c r="X760" t="s">
        <v>43</v>
      </c>
      <c r="Y760" s="3" t="s">
        <v>44</v>
      </c>
      <c r="Z760">
        <v>3</v>
      </c>
      <c r="AA760"/>
    </row>
    <row r="761" spans="1:27" hidden="1">
      <c r="A761" s="3">
        <v>1186</v>
      </c>
      <c r="B761" s="3" t="s">
        <v>3252</v>
      </c>
      <c r="C761" s="3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s="3" t="s">
        <v>138</v>
      </c>
      <c r="J761" s="3" t="s">
        <v>32</v>
      </c>
      <c r="K761" s="3" t="s">
        <v>62</v>
      </c>
      <c r="L761" t="s">
        <v>50</v>
      </c>
      <c r="M761" s="3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s="3" t="s">
        <v>41</v>
      </c>
      <c r="V761">
        <v>82086</v>
      </c>
      <c r="W761" t="s">
        <v>55</v>
      </c>
      <c r="X761" t="s">
        <v>74</v>
      </c>
      <c r="Y761" s="3" t="s">
        <v>44</v>
      </c>
      <c r="Z761">
        <v>3</v>
      </c>
      <c r="AA761"/>
    </row>
    <row r="762" spans="1:27" hidden="1">
      <c r="A762" s="3">
        <v>1187</v>
      </c>
      <c r="B762" s="3" t="s">
        <v>3255</v>
      </c>
      <c r="C762" s="3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s="3" t="s">
        <v>117</v>
      </c>
      <c r="J762" s="3" t="s">
        <v>32</v>
      </c>
      <c r="K762" s="3" t="s">
        <v>51</v>
      </c>
      <c r="L762" t="s">
        <v>50</v>
      </c>
      <c r="M762" s="3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s="3" t="s">
        <v>44</v>
      </c>
      <c r="Z762">
        <v>3</v>
      </c>
      <c r="AA762"/>
    </row>
    <row r="763" spans="1:27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s="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s="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  <c r="AA763" s="3" t="str">
        <f t="shared" ref="AA763:AA765" si="95">IF(Z763&gt;=5, "VERY HIGH", IF(Z763&gt;=4, "HIGH", IF(Z763&gt;=3, "MED", "LOW")))</f>
        <v>MED</v>
      </c>
    </row>
    <row r="764" spans="1:27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s="3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s="3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  <c r="AA764" s="3" t="str">
        <f t="shared" si="95"/>
        <v>MED</v>
      </c>
    </row>
    <row r="765" spans="1:27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s="3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s="3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  <c r="AA765" s="3" t="str">
        <f t="shared" si="95"/>
        <v>MED</v>
      </c>
    </row>
    <row r="766" spans="1:27" hidden="1">
      <c r="A766" s="3">
        <v>1191</v>
      </c>
      <c r="B766" s="3" t="s">
        <v>1490</v>
      </c>
      <c r="C766" s="3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s="3" t="s">
        <v>88</v>
      </c>
      <c r="J766" s="3" t="s">
        <v>32</v>
      </c>
      <c r="K766" s="3" t="s">
        <v>62</v>
      </c>
      <c r="L766" t="s">
        <v>63</v>
      </c>
      <c r="M766" s="3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s="3" t="s">
        <v>41</v>
      </c>
      <c r="V766">
        <v>55947</v>
      </c>
      <c r="W766" t="s">
        <v>92</v>
      </c>
      <c r="X766" t="s">
        <v>103</v>
      </c>
      <c r="Y766" s="3" t="s">
        <v>44</v>
      </c>
      <c r="Z766">
        <v>3</v>
      </c>
      <c r="AA766"/>
    </row>
    <row r="767" spans="1:27" hidden="1">
      <c r="A767" s="3">
        <v>1192</v>
      </c>
      <c r="B767" s="3" t="s">
        <v>3274</v>
      </c>
      <c r="C767" s="3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s="3" t="s">
        <v>31</v>
      </c>
      <c r="J767" s="3" t="s">
        <v>32</v>
      </c>
      <c r="K767" s="3" t="s">
        <v>62</v>
      </c>
      <c r="L767" t="s">
        <v>34</v>
      </c>
      <c r="M767" s="3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s="3" t="s">
        <v>41</v>
      </c>
      <c r="V767">
        <v>75540</v>
      </c>
      <c r="W767" t="s">
        <v>42</v>
      </c>
      <c r="X767" t="s">
        <v>74</v>
      </c>
      <c r="Y767" s="3" t="s">
        <v>44</v>
      </c>
      <c r="Z767">
        <v>3</v>
      </c>
      <c r="AA767"/>
    </row>
    <row r="768" spans="1:27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s="3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s="3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  <c r="AA768" s="3" t="str">
        <f t="shared" ref="AA768:AA770" si="96">IF(Z768&gt;=5, "VERY HIGH", IF(Z768&gt;=4, "HIGH", IF(Z768&gt;=3, "MED", "LOW")))</f>
        <v>MED</v>
      </c>
    </row>
    <row r="769" spans="1:27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s="3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s="3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  <c r="AA769" s="3" t="str">
        <f t="shared" si="96"/>
        <v>MED</v>
      </c>
    </row>
    <row r="770" spans="1:27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s="3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s="3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  <c r="AA770" s="3" t="str">
        <f t="shared" si="96"/>
        <v>MED</v>
      </c>
    </row>
    <row r="771" spans="1:27" hidden="1">
      <c r="A771" s="3">
        <v>1196</v>
      </c>
      <c r="B771" s="3" t="s">
        <v>3291</v>
      </c>
      <c r="C771" s="3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s="3" t="s">
        <v>167</v>
      </c>
      <c r="J771" s="3" t="s">
        <v>32</v>
      </c>
      <c r="K771" s="3" t="s">
        <v>51</v>
      </c>
      <c r="L771" t="s">
        <v>34</v>
      </c>
      <c r="M771" s="3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s="3" t="s">
        <v>41</v>
      </c>
      <c r="V771">
        <v>47386</v>
      </c>
      <c r="W771" t="s">
        <v>73</v>
      </c>
      <c r="X771" t="s">
        <v>83</v>
      </c>
      <c r="Y771" s="3" t="s">
        <v>44</v>
      </c>
      <c r="Z771">
        <v>3</v>
      </c>
      <c r="AA771"/>
    </row>
    <row r="772" spans="1:27" hidden="1">
      <c r="A772" s="3">
        <v>1197</v>
      </c>
      <c r="B772" s="3" t="s">
        <v>3295</v>
      </c>
      <c r="C772" s="3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s="3" t="s">
        <v>97</v>
      </c>
      <c r="J772" s="3" t="s">
        <v>32</v>
      </c>
      <c r="K772" s="3" t="s">
        <v>62</v>
      </c>
      <c r="L772" t="s">
        <v>63</v>
      </c>
      <c r="M772" s="3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s="3" t="s">
        <v>41</v>
      </c>
      <c r="V772">
        <v>38009</v>
      </c>
      <c r="W772" t="s">
        <v>55</v>
      </c>
      <c r="X772" t="s">
        <v>103</v>
      </c>
      <c r="Y772" s="3" t="s">
        <v>44</v>
      </c>
      <c r="Z772">
        <v>3</v>
      </c>
      <c r="AA772"/>
    </row>
    <row r="773" spans="1:27" hidden="1">
      <c r="A773" s="3">
        <v>1198</v>
      </c>
      <c r="B773" s="3" t="s">
        <v>3299</v>
      </c>
      <c r="C773" s="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s="3" t="s">
        <v>117</v>
      </c>
      <c r="J773" s="3" t="s">
        <v>32</v>
      </c>
      <c r="K773" s="3" t="s">
        <v>33</v>
      </c>
      <c r="L773" t="s">
        <v>63</v>
      </c>
      <c r="M773" s="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127</v>
      </c>
      <c r="X773" t="s">
        <v>83</v>
      </c>
      <c r="Y773" s="3" t="s">
        <v>44</v>
      </c>
      <c r="Z773">
        <v>3</v>
      </c>
      <c r="AA773"/>
    </row>
    <row r="774" spans="1:27" hidden="1">
      <c r="A774" s="3">
        <v>1199</v>
      </c>
      <c r="B774" s="3" t="s">
        <v>2326</v>
      </c>
      <c r="C774" s="3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s="3" t="s">
        <v>61</v>
      </c>
      <c r="J774" s="3" t="s">
        <v>32</v>
      </c>
      <c r="K774" s="3" t="s">
        <v>62</v>
      </c>
      <c r="L774" t="s">
        <v>63</v>
      </c>
      <c r="M774" s="3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>
        <v>3</v>
      </c>
      <c r="AA774"/>
    </row>
    <row r="775" spans="1:27" hidden="1">
      <c r="A775" s="3">
        <v>1200</v>
      </c>
      <c r="B775" s="3" t="s">
        <v>216</v>
      </c>
      <c r="C775" s="3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s="3" t="s">
        <v>88</v>
      </c>
      <c r="J775" s="3" t="s">
        <v>32</v>
      </c>
      <c r="K775" s="3" t="s">
        <v>51</v>
      </c>
      <c r="L775" t="s">
        <v>50</v>
      </c>
      <c r="M775" s="3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s="3" t="s">
        <v>44</v>
      </c>
      <c r="Z775">
        <v>3</v>
      </c>
      <c r="AA775"/>
    </row>
    <row r="776" spans="1:27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s="3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s="3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  <c r="AA776" s="3" t="str">
        <f t="shared" ref="AA776:AA777" si="97">IF(Z776&gt;=5, "VERY HIGH", IF(Z776&gt;=4, "HIGH", IF(Z776&gt;=3, "MED", "LOW")))</f>
        <v>MED</v>
      </c>
    </row>
    <row r="777" spans="1:27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s="3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s="3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  <c r="AA777" s="3" t="str">
        <f t="shared" si="97"/>
        <v>MED</v>
      </c>
    </row>
    <row r="778" spans="1:27" hidden="1">
      <c r="A778" s="3">
        <v>1203</v>
      </c>
      <c r="B778" s="3" t="s">
        <v>3315</v>
      </c>
      <c r="C778" s="3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s="3" t="s">
        <v>49</v>
      </c>
      <c r="J778" s="3" t="s">
        <v>32</v>
      </c>
      <c r="K778" s="3" t="s">
        <v>33</v>
      </c>
      <c r="L778" t="s">
        <v>50</v>
      </c>
      <c r="M778" s="3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s="3" t="s">
        <v>54</v>
      </c>
      <c r="V778">
        <v>14153</v>
      </c>
      <c r="W778" t="s">
        <v>42</v>
      </c>
      <c r="X778" t="s">
        <v>103</v>
      </c>
      <c r="Y778" s="3" t="s">
        <v>44</v>
      </c>
      <c r="Z778">
        <v>3</v>
      </c>
      <c r="AA778"/>
    </row>
    <row r="779" spans="1:27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s="3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s="3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  <c r="AA779" s="3" t="str">
        <f>IF(Z779&gt;=5, "VERY HIGH", IF(Z779&gt;=4, "HIGH", IF(Z779&gt;=3, "MED", "LOW")))</f>
        <v>MED</v>
      </c>
    </row>
    <row r="780" spans="1:27" hidden="1">
      <c r="A780" s="3">
        <v>1205</v>
      </c>
      <c r="B780" s="3" t="s">
        <v>3322</v>
      </c>
      <c r="C780" s="3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s="3" t="s">
        <v>79</v>
      </c>
      <c r="J780" s="3" t="s">
        <v>32</v>
      </c>
      <c r="K780" s="3" t="s">
        <v>62</v>
      </c>
      <c r="L780" t="s">
        <v>34</v>
      </c>
      <c r="M780" s="3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s="3" t="s">
        <v>41</v>
      </c>
      <c r="V780">
        <v>73101</v>
      </c>
      <c r="W780" t="s">
        <v>55</v>
      </c>
      <c r="X780" t="s">
        <v>74</v>
      </c>
      <c r="Y780" s="3" t="s">
        <v>44</v>
      </c>
      <c r="Z780">
        <v>3</v>
      </c>
      <c r="AA780"/>
    </row>
    <row r="781" spans="1:27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s="3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s="3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  <c r="AA781" s="3" t="str">
        <f>IF(Z781&gt;=5, "VERY HIGH", IF(Z781&gt;=4, "HIGH", IF(Z781&gt;=3, "MED", "LOW")))</f>
        <v>MED</v>
      </c>
    </row>
    <row r="782" spans="1:27" hidden="1">
      <c r="A782" s="3">
        <v>1207</v>
      </c>
      <c r="B782" s="3" t="s">
        <v>2037</v>
      </c>
      <c r="C782" s="3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s="3" t="s">
        <v>97</v>
      </c>
      <c r="J782" s="3" t="s">
        <v>32</v>
      </c>
      <c r="K782" s="3" t="s">
        <v>33</v>
      </c>
      <c r="L782" t="s">
        <v>63</v>
      </c>
      <c r="M782" s="3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103</v>
      </c>
      <c r="Y782" s="3" t="s">
        <v>44</v>
      </c>
      <c r="Z782">
        <v>3</v>
      </c>
      <c r="AA782"/>
    </row>
    <row r="783" spans="1:27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s="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  <c r="AA783" s="3" t="str">
        <f>IF(Z783&gt;=5, "VERY HIGH", IF(Z783&gt;=4, "HIGH", IF(Z783&gt;=3, "MED", "LOW")))</f>
        <v>MED</v>
      </c>
    </row>
    <row r="784" spans="1:27" hidden="1">
      <c r="A784" s="3">
        <v>1209</v>
      </c>
      <c r="B784" s="3" t="s">
        <v>3336</v>
      </c>
      <c r="C784" s="3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s="3" t="s">
        <v>61</v>
      </c>
      <c r="J784" s="3" t="s">
        <v>32</v>
      </c>
      <c r="K784" s="3" t="s">
        <v>51</v>
      </c>
      <c r="L784" t="s">
        <v>50</v>
      </c>
      <c r="M784" s="3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s="3" t="s">
        <v>41</v>
      </c>
      <c r="V784">
        <v>23252</v>
      </c>
      <c r="W784" t="s">
        <v>73</v>
      </c>
      <c r="X784" t="s">
        <v>83</v>
      </c>
      <c r="Y784" s="3" t="s">
        <v>44</v>
      </c>
      <c r="Z784">
        <v>3</v>
      </c>
      <c r="AA784"/>
    </row>
    <row r="785" spans="1:27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s="3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s="3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  <c r="AA785" s="3" t="str">
        <f t="shared" ref="AA785:AA787" si="98">IF(Z785&gt;=5, "VERY HIGH", IF(Z785&gt;=4, "HIGH", IF(Z785&gt;=3, "MED", "LOW")))</f>
        <v>MED</v>
      </c>
    </row>
    <row r="786" spans="1:27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s="3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s="3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  <c r="AA786" s="3" t="str">
        <f t="shared" si="98"/>
        <v>MED</v>
      </c>
    </row>
    <row r="787" spans="1:27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s="3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s="3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  <c r="AA787" s="3" t="str">
        <f t="shared" si="98"/>
        <v>MED</v>
      </c>
    </row>
    <row r="788" spans="1:27" hidden="1">
      <c r="A788" s="3">
        <v>1213</v>
      </c>
      <c r="B788" s="3" t="s">
        <v>3353</v>
      </c>
      <c r="C788" s="3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s="3" t="s">
        <v>138</v>
      </c>
      <c r="J788" s="3" t="s">
        <v>32</v>
      </c>
      <c r="K788" s="3" t="s">
        <v>51</v>
      </c>
      <c r="L788" t="s">
        <v>50</v>
      </c>
      <c r="M788" s="3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s="3" t="s">
        <v>41</v>
      </c>
      <c r="V788">
        <v>41849</v>
      </c>
      <c r="W788" t="s">
        <v>42</v>
      </c>
      <c r="X788" t="s">
        <v>83</v>
      </c>
      <c r="Y788" s="3" t="s">
        <v>44</v>
      </c>
      <c r="Z788">
        <v>3</v>
      </c>
      <c r="AA788"/>
    </row>
    <row r="789" spans="1:27" hidden="1">
      <c r="A789" s="3">
        <v>1214</v>
      </c>
      <c r="B789" s="3" t="s">
        <v>3357</v>
      </c>
      <c r="C789" s="3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s="3" t="s">
        <v>117</v>
      </c>
      <c r="J789" s="3" t="s">
        <v>32</v>
      </c>
      <c r="K789" s="3" t="s">
        <v>62</v>
      </c>
      <c r="L789" t="s">
        <v>63</v>
      </c>
      <c r="M789" s="3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s="3" t="s">
        <v>41</v>
      </c>
      <c r="V789">
        <v>16422</v>
      </c>
      <c r="W789" t="s">
        <v>127</v>
      </c>
      <c r="X789" t="s">
        <v>103</v>
      </c>
      <c r="Y789" s="3" t="s">
        <v>44</v>
      </c>
      <c r="Z789">
        <v>3</v>
      </c>
      <c r="AA789"/>
    </row>
    <row r="790" spans="1:27" hidden="1">
      <c r="A790" s="3">
        <v>1215</v>
      </c>
      <c r="B790" s="3" t="s">
        <v>3360</v>
      </c>
      <c r="C790" s="3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s="3" t="s">
        <v>61</v>
      </c>
      <c r="J790" s="3" t="s">
        <v>32</v>
      </c>
      <c r="K790" s="3" t="s">
        <v>33</v>
      </c>
      <c r="L790" t="s">
        <v>34</v>
      </c>
      <c r="M790" s="3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127</v>
      </c>
      <c r="X790" t="s">
        <v>43</v>
      </c>
      <c r="Y790" s="3" t="s">
        <v>44</v>
      </c>
      <c r="Z790">
        <v>3</v>
      </c>
      <c r="AA790"/>
    </row>
    <row r="791" spans="1:27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s="3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s="3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  <c r="AA791" s="3" t="str">
        <f t="shared" ref="AA791:AA792" si="99">IF(Z791&gt;=5, "VERY HIGH", IF(Z791&gt;=4, "HIGH", IF(Z791&gt;=3, "MED", "LOW")))</f>
        <v>MED</v>
      </c>
    </row>
    <row r="792" spans="1:27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s="3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s="3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  <c r="AA792" s="3" t="str">
        <f t="shared" si="99"/>
        <v>MED</v>
      </c>
    </row>
    <row r="793" spans="1:27" hidden="1">
      <c r="A793" s="3">
        <v>1218</v>
      </c>
      <c r="B793" s="3" t="s">
        <v>3370</v>
      </c>
      <c r="C793" s="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s="3" t="s">
        <v>97</v>
      </c>
      <c r="J793" s="3" t="s">
        <v>32</v>
      </c>
      <c r="K793" s="3" t="s">
        <v>62</v>
      </c>
      <c r="L793" t="s">
        <v>63</v>
      </c>
      <c r="M793" s="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s="3" t="s">
        <v>41</v>
      </c>
      <c r="V793">
        <v>32620</v>
      </c>
      <c r="W793" t="s">
        <v>92</v>
      </c>
      <c r="X793" t="s">
        <v>83</v>
      </c>
      <c r="Y793" s="3" t="s">
        <v>44</v>
      </c>
      <c r="Z793">
        <v>3</v>
      </c>
      <c r="AA793"/>
    </row>
    <row r="794" spans="1:27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s="3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s="3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  <c r="AA794" s="3" t="str">
        <f t="shared" ref="AA794:AA797" si="100">IF(Z794&gt;=5, "VERY HIGH", IF(Z794&gt;=4, "HIGH", IF(Z794&gt;=3, "MED", "LOW")))</f>
        <v>MED</v>
      </c>
    </row>
    <row r="795" spans="1:27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s="3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s="3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  <c r="AA795" s="3" t="str">
        <f t="shared" si="100"/>
        <v>MED</v>
      </c>
    </row>
    <row r="796" spans="1:27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s="3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s="3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  <c r="AA796" s="3" t="str">
        <f t="shared" si="100"/>
        <v>MED</v>
      </c>
    </row>
    <row r="797" spans="1:27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s="3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s="3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  <c r="AA797" s="3" t="str">
        <f t="shared" si="100"/>
        <v>MED</v>
      </c>
    </row>
    <row r="798" spans="1:27" hidden="1">
      <c r="A798" s="3">
        <v>1223</v>
      </c>
      <c r="B798" s="3" t="s">
        <v>2121</v>
      </c>
      <c r="C798" s="3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s="3" t="s">
        <v>117</v>
      </c>
      <c r="J798" s="3" t="s">
        <v>32</v>
      </c>
      <c r="K798" s="3" t="s">
        <v>62</v>
      </c>
      <c r="L798" t="s">
        <v>34</v>
      </c>
      <c r="M798" s="3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s="3" t="s">
        <v>41</v>
      </c>
      <c r="V798">
        <v>3274</v>
      </c>
      <c r="W798" t="s">
        <v>127</v>
      </c>
      <c r="X798" t="s">
        <v>43</v>
      </c>
      <c r="Y798" s="3" t="s">
        <v>44</v>
      </c>
      <c r="Z798">
        <v>3</v>
      </c>
      <c r="AA798"/>
    </row>
    <row r="799" spans="1:27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s="3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s="3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  <c r="AA799" s="3" t="str">
        <f>IF(Z799&gt;=5, "VERY HIGH", IF(Z799&gt;=4, "HIGH", IF(Z799&gt;=3, "MED", "LOW")))</f>
        <v>MED</v>
      </c>
    </row>
    <row r="800" spans="1:27" hidden="1">
      <c r="A800" s="3">
        <v>1225</v>
      </c>
      <c r="B800" s="3" t="s">
        <v>3398</v>
      </c>
      <c r="C800" s="3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s="3" t="s">
        <v>167</v>
      </c>
      <c r="J800" s="3" t="s">
        <v>32</v>
      </c>
      <c r="K800" s="3" t="s">
        <v>33</v>
      </c>
      <c r="L800" t="s">
        <v>34</v>
      </c>
      <c r="M800" s="3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127</v>
      </c>
      <c r="X800" t="s">
        <v>83</v>
      </c>
      <c r="Y800" s="3" t="s">
        <v>44</v>
      </c>
      <c r="Z800">
        <v>3</v>
      </c>
      <c r="AA800"/>
    </row>
    <row r="801" spans="1:27" hidden="1">
      <c r="A801" s="3">
        <v>1226</v>
      </c>
      <c r="B801" s="3" t="s">
        <v>3401</v>
      </c>
      <c r="C801" s="3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s="3" t="s">
        <v>132</v>
      </c>
      <c r="J801" s="3" t="s">
        <v>32</v>
      </c>
      <c r="K801" s="3" t="s">
        <v>62</v>
      </c>
      <c r="L801" t="s">
        <v>50</v>
      </c>
      <c r="M801" s="3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s="3" t="s">
        <v>54</v>
      </c>
      <c r="V801">
        <v>26821</v>
      </c>
      <c r="W801" t="s">
        <v>73</v>
      </c>
      <c r="X801" t="s">
        <v>103</v>
      </c>
      <c r="Y801" s="3" t="s">
        <v>44</v>
      </c>
      <c r="Z801">
        <v>3</v>
      </c>
      <c r="AA801"/>
    </row>
    <row r="802" spans="1:27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s="3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s="3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  <c r="AA802" s="3" t="str">
        <f>IF(Z802&gt;=5, "VERY HIGH", IF(Z802&gt;=4, "HIGH", IF(Z802&gt;=3, "MED", "LOW")))</f>
        <v>MED</v>
      </c>
    </row>
    <row r="803" spans="1:27" hidden="1">
      <c r="A803" s="3">
        <v>1228</v>
      </c>
      <c r="B803" s="3" t="s">
        <v>3409</v>
      </c>
      <c r="C803" s="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s="3" t="s">
        <v>97</v>
      </c>
      <c r="J803" s="3" t="s">
        <v>32</v>
      </c>
      <c r="K803" s="3" t="s">
        <v>33</v>
      </c>
      <c r="L803" t="s">
        <v>63</v>
      </c>
      <c r="M803" s="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s="3" t="s">
        <v>41</v>
      </c>
      <c r="V803">
        <v>88976</v>
      </c>
      <c r="W803" t="s">
        <v>73</v>
      </c>
      <c r="X803" t="s">
        <v>43</v>
      </c>
      <c r="Y803" s="3" t="s">
        <v>44</v>
      </c>
      <c r="Z803">
        <v>3</v>
      </c>
      <c r="AA803"/>
    </row>
    <row r="804" spans="1:27" hidden="1">
      <c r="A804" s="3">
        <v>1229</v>
      </c>
      <c r="B804" s="3" t="s">
        <v>3412</v>
      </c>
      <c r="C804" s="3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s="3" t="s">
        <v>88</v>
      </c>
      <c r="J804" s="3" t="s">
        <v>32</v>
      </c>
      <c r="K804" s="3" t="s">
        <v>51</v>
      </c>
      <c r="L804" t="s">
        <v>63</v>
      </c>
      <c r="M804" s="3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s="3" t="s">
        <v>41</v>
      </c>
      <c r="V804">
        <v>43853</v>
      </c>
      <c r="W804" t="s">
        <v>92</v>
      </c>
      <c r="X804" t="s">
        <v>74</v>
      </c>
      <c r="Y804" s="3" t="s">
        <v>44</v>
      </c>
      <c r="Z804">
        <v>3</v>
      </c>
      <c r="AA804"/>
    </row>
    <row r="805" spans="1:27" hidden="1">
      <c r="A805" s="3">
        <v>1230</v>
      </c>
      <c r="B805" s="3" t="s">
        <v>3416</v>
      </c>
      <c r="C805" s="3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s="3" t="s">
        <v>31</v>
      </c>
      <c r="J805" s="3" t="s">
        <v>32</v>
      </c>
      <c r="K805" s="3" t="s">
        <v>33</v>
      </c>
      <c r="L805" t="s">
        <v>34</v>
      </c>
      <c r="M805" s="3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s="3" t="s">
        <v>41</v>
      </c>
      <c r="V805">
        <v>19697</v>
      </c>
      <c r="W805" t="s">
        <v>55</v>
      </c>
      <c r="X805" t="s">
        <v>43</v>
      </c>
      <c r="Y805" s="3" t="s">
        <v>44</v>
      </c>
      <c r="Z805">
        <v>3</v>
      </c>
      <c r="AA805"/>
    </row>
    <row r="806" spans="1:27" hidden="1">
      <c r="A806" s="3">
        <v>1231</v>
      </c>
      <c r="B806" s="3" t="s">
        <v>3420</v>
      </c>
      <c r="C806" s="3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s="3" t="s">
        <v>49</v>
      </c>
      <c r="J806" s="3" t="s">
        <v>32</v>
      </c>
      <c r="K806" s="3" t="s">
        <v>33</v>
      </c>
      <c r="L806" t="s">
        <v>63</v>
      </c>
      <c r="M806" s="3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s="3" t="s">
        <v>44</v>
      </c>
      <c r="Z806">
        <v>3</v>
      </c>
      <c r="AA806"/>
    </row>
    <row r="807" spans="1:27" hidden="1">
      <c r="A807" s="3">
        <v>1232</v>
      </c>
      <c r="B807" s="3" t="s">
        <v>3424</v>
      </c>
      <c r="C807" s="3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s="3" t="s">
        <v>138</v>
      </c>
      <c r="J807" s="3" t="s">
        <v>32</v>
      </c>
      <c r="K807" s="3" t="s">
        <v>62</v>
      </c>
      <c r="L807" t="s">
        <v>63</v>
      </c>
      <c r="M807" s="3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s="3" t="s">
        <v>41</v>
      </c>
      <c r="V807">
        <v>35033</v>
      </c>
      <c r="W807" t="s">
        <v>73</v>
      </c>
      <c r="X807" t="s">
        <v>74</v>
      </c>
      <c r="Y807" s="3" t="s">
        <v>44</v>
      </c>
      <c r="Z807">
        <v>3</v>
      </c>
      <c r="AA807"/>
    </row>
    <row r="808" spans="1:27" hidden="1">
      <c r="A808" s="3">
        <v>1233</v>
      </c>
      <c r="B808" s="3" t="s">
        <v>2428</v>
      </c>
      <c r="C808" s="3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s="3" t="s">
        <v>97</v>
      </c>
      <c r="J808" s="3" t="s">
        <v>32</v>
      </c>
      <c r="K808" s="3" t="s">
        <v>62</v>
      </c>
      <c r="L808" t="s">
        <v>50</v>
      </c>
      <c r="M808" s="3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s="3" t="s">
        <v>54</v>
      </c>
      <c r="V808">
        <v>50676</v>
      </c>
      <c r="W808" t="s">
        <v>73</v>
      </c>
      <c r="X808" t="s">
        <v>103</v>
      </c>
      <c r="Y808" s="3" t="s">
        <v>44</v>
      </c>
      <c r="Z808">
        <v>3</v>
      </c>
      <c r="AA808"/>
    </row>
    <row r="809" spans="1:27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s="3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s="3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  <c r="AA809" s="3" t="str">
        <f>IF(Z809&gt;=5, "VERY HIGH", IF(Z809&gt;=4, "HIGH", IF(Z809&gt;=3, "MED", "LOW")))</f>
        <v>MED</v>
      </c>
    </row>
    <row r="810" spans="1:27" hidden="1">
      <c r="A810" s="3">
        <v>1235</v>
      </c>
      <c r="B810" s="3" t="s">
        <v>270</v>
      </c>
      <c r="C810" s="3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s="3" t="s">
        <v>61</v>
      </c>
      <c r="J810" s="3" t="s">
        <v>32</v>
      </c>
      <c r="K810" s="3" t="s">
        <v>62</v>
      </c>
      <c r="L810" t="s">
        <v>63</v>
      </c>
      <c r="M810" s="3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s="3" t="s">
        <v>41</v>
      </c>
      <c r="V810">
        <v>96915</v>
      </c>
      <c r="W810" t="s">
        <v>73</v>
      </c>
      <c r="X810" t="s">
        <v>43</v>
      </c>
      <c r="Y810" s="3" t="s">
        <v>44</v>
      </c>
      <c r="Z810">
        <v>3</v>
      </c>
      <c r="AA810"/>
    </row>
    <row r="811" spans="1:27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s="3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  <c r="AA811" s="3" t="str">
        <f t="shared" ref="AA811:AA814" si="101">IF(Z811&gt;=5, "VERY HIGH", IF(Z811&gt;=4, "HIGH", IF(Z811&gt;=3, "MED", "LOW")))</f>
        <v>MED</v>
      </c>
    </row>
    <row r="812" spans="1:27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s="3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s="3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  <c r="AA812" s="3" t="str">
        <f t="shared" si="101"/>
        <v>MED</v>
      </c>
    </row>
    <row r="813" spans="1:27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s="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s="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  <c r="AA813" s="3" t="str">
        <f t="shared" si="101"/>
        <v>MED</v>
      </c>
    </row>
    <row r="814" spans="1:27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s="3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s="3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  <c r="AA814" s="3" t="str">
        <f t="shared" si="101"/>
        <v>MED</v>
      </c>
    </row>
    <row r="815" spans="1:27" hidden="1">
      <c r="A815" s="3">
        <v>1240</v>
      </c>
      <c r="B815" s="3" t="s">
        <v>3453</v>
      </c>
      <c r="C815" s="3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s="3" t="s">
        <v>167</v>
      </c>
      <c r="J815" s="3" t="s">
        <v>32</v>
      </c>
      <c r="K815" s="3" t="s">
        <v>33</v>
      </c>
      <c r="L815" t="s">
        <v>63</v>
      </c>
      <c r="M815" s="3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s="3" t="s">
        <v>41</v>
      </c>
      <c r="V815">
        <v>60585</v>
      </c>
      <c r="W815" t="s">
        <v>127</v>
      </c>
      <c r="X815" t="s">
        <v>74</v>
      </c>
      <c r="Y815" s="3" t="s">
        <v>44</v>
      </c>
      <c r="Z815">
        <v>3</v>
      </c>
      <c r="AA815"/>
    </row>
    <row r="816" spans="1:27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s="3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  <c r="AA816" s="3" t="str">
        <f>IF(Z816&gt;=5, "VERY HIGH", IF(Z816&gt;=4, "HIGH", IF(Z816&gt;=3, "MED", "LOW")))</f>
        <v>MED</v>
      </c>
    </row>
    <row r="817" spans="1:27" hidden="1">
      <c r="A817" s="3">
        <v>1242</v>
      </c>
      <c r="B817" s="3" t="s">
        <v>773</v>
      </c>
      <c r="C817" s="3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s="3" t="s">
        <v>117</v>
      </c>
      <c r="J817" s="3" t="s">
        <v>32</v>
      </c>
      <c r="K817" s="3" t="s">
        <v>62</v>
      </c>
      <c r="L817" t="s">
        <v>34</v>
      </c>
      <c r="M817" s="3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s="3" t="s">
        <v>41</v>
      </c>
      <c r="V817">
        <v>35941</v>
      </c>
      <c r="W817" t="s">
        <v>42</v>
      </c>
      <c r="X817" t="s">
        <v>83</v>
      </c>
      <c r="Y817" s="3" t="s">
        <v>44</v>
      </c>
      <c r="Z817">
        <v>3</v>
      </c>
      <c r="AA817"/>
    </row>
    <row r="818" spans="1:27" hidden="1">
      <c r="A818" s="3">
        <v>1243</v>
      </c>
      <c r="B818" s="3" t="s">
        <v>3339</v>
      </c>
      <c r="C818" s="3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s="3" t="s">
        <v>61</v>
      </c>
      <c r="J818" s="3" t="s">
        <v>32</v>
      </c>
      <c r="K818" s="3" t="s">
        <v>33</v>
      </c>
      <c r="L818" t="s">
        <v>50</v>
      </c>
      <c r="M818" s="3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>
        <v>3</v>
      </c>
      <c r="AA818"/>
    </row>
    <row r="819" spans="1:27" hidden="1">
      <c r="A819" s="3">
        <v>1244</v>
      </c>
      <c r="B819" s="3" t="s">
        <v>3466</v>
      </c>
      <c r="C819" s="3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s="3" t="s">
        <v>88</v>
      </c>
      <c r="J819" s="3" t="s">
        <v>32</v>
      </c>
      <c r="K819" s="3" t="s">
        <v>51</v>
      </c>
      <c r="L819" t="s">
        <v>50</v>
      </c>
      <c r="M819" s="3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s="3" t="s">
        <v>54</v>
      </c>
      <c r="V819">
        <v>72528</v>
      </c>
      <c r="W819" t="s">
        <v>127</v>
      </c>
      <c r="X819" t="s">
        <v>83</v>
      </c>
      <c r="Y819" s="3" t="s">
        <v>44</v>
      </c>
      <c r="Z819">
        <v>3</v>
      </c>
      <c r="AA819"/>
    </row>
    <row r="820" spans="1:27" hidden="1">
      <c r="A820" s="3">
        <v>1245</v>
      </c>
      <c r="B820" s="3" t="s">
        <v>1606</v>
      </c>
      <c r="C820" s="3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s="3" t="s">
        <v>31</v>
      </c>
      <c r="J820" s="3" t="s">
        <v>32</v>
      </c>
      <c r="K820" s="3" t="s">
        <v>62</v>
      </c>
      <c r="L820" t="s">
        <v>63</v>
      </c>
      <c r="M820" s="3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s="3" t="s">
        <v>54</v>
      </c>
      <c r="V820">
        <v>14705</v>
      </c>
      <c r="W820" t="s">
        <v>42</v>
      </c>
      <c r="X820" t="s">
        <v>43</v>
      </c>
      <c r="Y820" s="3" t="s">
        <v>44</v>
      </c>
      <c r="Z820">
        <v>3</v>
      </c>
      <c r="AA820"/>
    </row>
    <row r="821" spans="1:27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s="3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s="3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  <c r="AA821" s="3" t="str">
        <f>IF(Z821&gt;=5, "VERY HIGH", IF(Z821&gt;=4, "HIGH", IF(Z821&gt;=3, "MED", "LOW")))</f>
        <v>MED</v>
      </c>
    </row>
    <row r="822" spans="1:27" hidden="1">
      <c r="A822" s="3">
        <v>1247</v>
      </c>
      <c r="B822" s="3" t="s">
        <v>3477</v>
      </c>
      <c r="C822" s="3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s="3" t="s">
        <v>49</v>
      </c>
      <c r="J822" s="3" t="s">
        <v>32</v>
      </c>
      <c r="K822" s="3" t="s">
        <v>51</v>
      </c>
      <c r="L822" t="s">
        <v>34</v>
      </c>
      <c r="M822" s="3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s="3" t="s">
        <v>41</v>
      </c>
      <c r="V822">
        <v>94026</v>
      </c>
      <c r="W822" t="s">
        <v>73</v>
      </c>
      <c r="X822" t="s">
        <v>74</v>
      </c>
      <c r="Y822" s="3" t="s">
        <v>44</v>
      </c>
      <c r="Z822">
        <v>3</v>
      </c>
      <c r="AA822"/>
    </row>
    <row r="823" spans="1:27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s="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s="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  <c r="AA823" s="3" t="str">
        <f t="shared" ref="AA823:AA824" si="102">IF(Z823&gt;=5, "VERY HIGH", IF(Z823&gt;=4, "HIGH", IF(Z823&gt;=3, "MED", "LOW")))</f>
        <v>MED</v>
      </c>
    </row>
    <row r="824" spans="1:27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s="3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  <c r="AA824" s="3" t="str">
        <f t="shared" si="102"/>
        <v>MED</v>
      </c>
    </row>
    <row r="825" spans="1:27" hidden="1">
      <c r="A825" s="3">
        <v>1250</v>
      </c>
      <c r="B825" s="3" t="s">
        <v>357</v>
      </c>
      <c r="C825" s="3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s="3" t="s">
        <v>88</v>
      </c>
      <c r="J825" s="3" t="s">
        <v>32</v>
      </c>
      <c r="K825" s="3" t="s">
        <v>33</v>
      </c>
      <c r="L825" t="s">
        <v>63</v>
      </c>
      <c r="M825" s="3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s="3" t="s">
        <v>41</v>
      </c>
      <c r="V825">
        <v>70353</v>
      </c>
      <c r="W825" t="s">
        <v>92</v>
      </c>
      <c r="X825" t="s">
        <v>43</v>
      </c>
      <c r="Y825" s="3" t="s">
        <v>44</v>
      </c>
      <c r="Z825">
        <v>3</v>
      </c>
      <c r="AA825"/>
    </row>
    <row r="826" spans="1:27" hidden="1">
      <c r="A826" s="3">
        <v>1251</v>
      </c>
      <c r="B826" s="3" t="s">
        <v>3490</v>
      </c>
      <c r="C826" s="3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s="3" t="s">
        <v>31</v>
      </c>
      <c r="J826" s="3" t="s">
        <v>32</v>
      </c>
      <c r="K826" s="3" t="s">
        <v>51</v>
      </c>
      <c r="L826" t="s">
        <v>50</v>
      </c>
      <c r="M826" s="3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127</v>
      </c>
      <c r="X826" t="s">
        <v>83</v>
      </c>
      <c r="Y826" s="3" t="s">
        <v>44</v>
      </c>
      <c r="Z826">
        <v>3</v>
      </c>
      <c r="AA826"/>
    </row>
    <row r="827" spans="1:27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s="3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s="3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  <c r="AA827" s="3" t="str">
        <f t="shared" ref="AA827:AA828" si="103">IF(Z827&gt;=5, "VERY HIGH", IF(Z827&gt;=4, "HIGH", IF(Z827&gt;=3, "MED", "LOW")))</f>
        <v>MED</v>
      </c>
    </row>
    <row r="828" spans="1:27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s="3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s="3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  <c r="AA828" s="3" t="str">
        <f t="shared" si="103"/>
        <v>MED</v>
      </c>
    </row>
    <row r="829" spans="1:27" hidden="1">
      <c r="A829" s="3">
        <v>1254</v>
      </c>
      <c r="B829" s="3" t="s">
        <v>3503</v>
      </c>
      <c r="C829" s="3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s="3" t="s">
        <v>97</v>
      </c>
      <c r="J829" s="3" t="s">
        <v>32</v>
      </c>
      <c r="K829" s="3" t="s">
        <v>33</v>
      </c>
      <c r="L829" t="s">
        <v>63</v>
      </c>
      <c r="M829" s="3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s="3" t="s">
        <v>41</v>
      </c>
      <c r="V829">
        <v>87263</v>
      </c>
      <c r="W829" t="s">
        <v>42</v>
      </c>
      <c r="X829" t="s">
        <v>83</v>
      </c>
      <c r="Y829" s="3" t="s">
        <v>44</v>
      </c>
      <c r="Z829">
        <v>3</v>
      </c>
      <c r="AA829"/>
    </row>
    <row r="830" spans="1:27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s="3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  <c r="AA830" s="3" t="str">
        <f>IF(Z830&gt;=5, "VERY HIGH", IF(Z830&gt;=4, "HIGH", IF(Z830&gt;=3, "MED", "LOW")))</f>
        <v>MED</v>
      </c>
    </row>
    <row r="831" spans="1:27" hidden="1">
      <c r="A831" s="3">
        <v>1256</v>
      </c>
      <c r="B831" s="3" t="s">
        <v>2088</v>
      </c>
      <c r="C831" s="3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s="3" t="s">
        <v>61</v>
      </c>
      <c r="J831" s="3" t="s">
        <v>32</v>
      </c>
      <c r="K831" s="3" t="s">
        <v>33</v>
      </c>
      <c r="L831" t="s">
        <v>50</v>
      </c>
      <c r="M831" s="3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>
        <v>3</v>
      </c>
      <c r="AA831"/>
    </row>
    <row r="832" spans="1:27" hidden="1">
      <c r="A832" s="3">
        <v>1257</v>
      </c>
      <c r="B832" s="3" t="s">
        <v>2799</v>
      </c>
      <c r="C832" s="3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s="3" t="s">
        <v>88</v>
      </c>
      <c r="J832" s="3" t="s">
        <v>32</v>
      </c>
      <c r="K832" s="3" t="s">
        <v>62</v>
      </c>
      <c r="L832" t="s">
        <v>63</v>
      </c>
      <c r="M832" s="3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s="3" t="s">
        <v>41</v>
      </c>
      <c r="V832">
        <v>22868</v>
      </c>
      <c r="W832" t="s">
        <v>127</v>
      </c>
      <c r="X832" t="s">
        <v>103</v>
      </c>
      <c r="Y832" s="3" t="s">
        <v>44</v>
      </c>
      <c r="Z832">
        <v>3</v>
      </c>
      <c r="AA832"/>
    </row>
    <row r="833" spans="1:27" hidden="1">
      <c r="A833" s="3">
        <v>1258</v>
      </c>
      <c r="B833" s="3" t="s">
        <v>783</v>
      </c>
      <c r="C833" s="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s="3" t="s">
        <v>31</v>
      </c>
      <c r="J833" s="3" t="s">
        <v>32</v>
      </c>
      <c r="K833" s="3" t="s">
        <v>62</v>
      </c>
      <c r="L833" t="s">
        <v>34</v>
      </c>
      <c r="M833" s="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s="3" t="s">
        <v>41</v>
      </c>
      <c r="V833">
        <v>59954</v>
      </c>
      <c r="W833" t="s">
        <v>73</v>
      </c>
      <c r="X833" t="s">
        <v>43</v>
      </c>
      <c r="Y833" s="3" t="s">
        <v>44</v>
      </c>
      <c r="Z833">
        <v>3</v>
      </c>
      <c r="AA833"/>
    </row>
    <row r="834" spans="1:27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s="3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  <c r="AA834" s="3" t="str">
        <f>IF(Z834&gt;=5, "VERY HIGH", IF(Z834&gt;=4, "HIGH", IF(Z834&gt;=3, "MED", "LOW")))</f>
        <v>MED</v>
      </c>
    </row>
    <row r="835" spans="1:27" hidden="1">
      <c r="A835" s="3">
        <v>1260</v>
      </c>
      <c r="B835" s="3" t="s">
        <v>3521</v>
      </c>
      <c r="C835" s="3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s="3" t="s">
        <v>79</v>
      </c>
      <c r="J835" s="3" t="s">
        <v>32</v>
      </c>
      <c r="K835" s="3" t="s">
        <v>62</v>
      </c>
      <c r="L835" t="s">
        <v>63</v>
      </c>
      <c r="M835" s="3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s="3" t="s">
        <v>41</v>
      </c>
      <c r="V835">
        <v>75748</v>
      </c>
      <c r="W835" t="s">
        <v>127</v>
      </c>
      <c r="X835" t="s">
        <v>83</v>
      </c>
      <c r="Y835" s="3" t="s">
        <v>44</v>
      </c>
      <c r="Z835">
        <v>3</v>
      </c>
      <c r="AA835"/>
    </row>
    <row r="836" spans="1:27" hidden="1">
      <c r="A836" s="3">
        <v>1261</v>
      </c>
      <c r="B836" s="3" t="s">
        <v>3525</v>
      </c>
      <c r="C836" s="3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s="3" t="s">
        <v>167</v>
      </c>
      <c r="J836" s="3" t="s">
        <v>32</v>
      </c>
      <c r="K836" s="3" t="s">
        <v>51</v>
      </c>
      <c r="L836" t="s">
        <v>34</v>
      </c>
      <c r="M836" s="3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s="3" t="s">
        <v>44</v>
      </c>
      <c r="Z836">
        <v>3</v>
      </c>
      <c r="AA836"/>
    </row>
    <row r="837" spans="1:27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s="3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s="3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  <c r="AA837" s="3" t="str">
        <f>IF(Z837&gt;=5, "VERY HIGH", IF(Z837&gt;=4, "HIGH", IF(Z837&gt;=3, "MED", "LOW")))</f>
        <v>MED</v>
      </c>
    </row>
    <row r="838" spans="1:27" hidden="1">
      <c r="A838" s="3">
        <v>1263</v>
      </c>
      <c r="B838" s="3" t="s">
        <v>2185</v>
      </c>
      <c r="C838" s="3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s="3" t="s">
        <v>117</v>
      </c>
      <c r="J838" s="3" t="s">
        <v>32</v>
      </c>
      <c r="K838" s="3" t="s">
        <v>62</v>
      </c>
      <c r="L838" t="s">
        <v>63</v>
      </c>
      <c r="M838" s="3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s="3" t="s">
        <v>41</v>
      </c>
      <c r="V838">
        <v>34732</v>
      </c>
      <c r="W838" t="s">
        <v>55</v>
      </c>
      <c r="X838" t="s">
        <v>103</v>
      </c>
      <c r="Y838" s="3" t="s">
        <v>44</v>
      </c>
      <c r="Z838">
        <v>3</v>
      </c>
      <c r="AA838"/>
    </row>
    <row r="839" spans="1:27" hidden="1">
      <c r="A839" s="3">
        <v>1264</v>
      </c>
      <c r="B839" s="3" t="s">
        <v>563</v>
      </c>
      <c r="C839" s="3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s="3" t="s">
        <v>61</v>
      </c>
      <c r="J839" s="3" t="s">
        <v>32</v>
      </c>
      <c r="K839" s="3" t="s">
        <v>62</v>
      </c>
      <c r="L839" t="s">
        <v>34</v>
      </c>
      <c r="M839" s="3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s="3" t="s">
        <v>41</v>
      </c>
      <c r="V839">
        <v>28097</v>
      </c>
      <c r="W839" t="s">
        <v>55</v>
      </c>
      <c r="X839" t="s">
        <v>83</v>
      </c>
      <c r="Y839" s="3" t="s">
        <v>44</v>
      </c>
      <c r="Z839">
        <v>3</v>
      </c>
      <c r="AA839"/>
    </row>
    <row r="840" spans="1:27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s="3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  <c r="AA840" s="3" t="str">
        <f t="shared" ref="AA840:AA842" si="104">IF(Z840&gt;=5, "VERY HIGH", IF(Z840&gt;=4, "HIGH", IF(Z840&gt;=3, "MED", "LOW")))</f>
        <v>MED</v>
      </c>
    </row>
    <row r="841" spans="1:27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s="3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s="3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  <c r="AA841" s="3" t="str">
        <f t="shared" si="104"/>
        <v>MED</v>
      </c>
    </row>
    <row r="842" spans="1:27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s="3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s="3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  <c r="AA842" s="3" t="str">
        <f t="shared" si="104"/>
        <v>MED</v>
      </c>
    </row>
    <row r="843" spans="1:27" hidden="1">
      <c r="A843" s="3">
        <v>1268</v>
      </c>
      <c r="B843" s="3" t="s">
        <v>3550</v>
      </c>
      <c r="C843" s="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s="3" t="s">
        <v>49</v>
      </c>
      <c r="J843" s="3" t="s">
        <v>32</v>
      </c>
      <c r="K843" s="3" t="s">
        <v>51</v>
      </c>
      <c r="L843" t="s">
        <v>50</v>
      </c>
      <c r="M843" s="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s="3" t="s">
        <v>41</v>
      </c>
      <c r="V843">
        <v>89515</v>
      </c>
      <c r="W843" t="s">
        <v>73</v>
      </c>
      <c r="X843" t="s">
        <v>74</v>
      </c>
      <c r="Y843" s="3" t="s">
        <v>44</v>
      </c>
      <c r="Z843">
        <v>3</v>
      </c>
      <c r="AA843"/>
    </row>
    <row r="844" spans="1:27" hidden="1">
      <c r="A844" s="3">
        <v>1269</v>
      </c>
      <c r="B844" s="3" t="s">
        <v>3525</v>
      </c>
      <c r="C844" s="3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s="3" t="s">
        <v>138</v>
      </c>
      <c r="J844" s="3" t="s">
        <v>32</v>
      </c>
      <c r="K844" s="3" t="s">
        <v>33</v>
      </c>
      <c r="L844" t="s">
        <v>50</v>
      </c>
      <c r="M844" s="3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103</v>
      </c>
      <c r="Y844" s="3" t="s">
        <v>44</v>
      </c>
      <c r="Z844">
        <v>3</v>
      </c>
      <c r="AA844"/>
    </row>
    <row r="845" spans="1:27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s="3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  <c r="AA845" s="3" t="str">
        <f>IF(Z845&gt;=5, "VERY HIGH", IF(Z845&gt;=4, "HIGH", IF(Z845&gt;=3, "MED", "LOW")))</f>
        <v>MED</v>
      </c>
    </row>
    <row r="846" spans="1:27" hidden="1">
      <c r="A846" s="3">
        <v>1271</v>
      </c>
      <c r="B846" s="3" t="s">
        <v>3559</v>
      </c>
      <c r="C846" s="3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s="3" t="s">
        <v>167</v>
      </c>
      <c r="J846" s="3" t="s">
        <v>32</v>
      </c>
      <c r="K846" s="3" t="s">
        <v>62</v>
      </c>
      <c r="L846" t="s">
        <v>50</v>
      </c>
      <c r="M846" s="3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s="3" t="s">
        <v>41</v>
      </c>
      <c r="V846">
        <v>95232</v>
      </c>
      <c r="W846" t="s">
        <v>127</v>
      </c>
      <c r="X846" t="s">
        <v>43</v>
      </c>
      <c r="Y846" s="3" t="s">
        <v>44</v>
      </c>
      <c r="Z846">
        <v>3</v>
      </c>
      <c r="AA846"/>
    </row>
    <row r="847" spans="1:27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s="3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s="3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  <c r="AA847" s="3" t="str">
        <f t="shared" ref="AA847:AA848" si="105">IF(Z847&gt;=5, "VERY HIGH", IF(Z847&gt;=4, "HIGH", IF(Z847&gt;=3, "MED", "LOW")))</f>
        <v>MED</v>
      </c>
    </row>
    <row r="848" spans="1:27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s="3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s="3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  <c r="AA848" s="3" t="str">
        <f t="shared" si="105"/>
        <v>MED</v>
      </c>
    </row>
    <row r="849" spans="1:27" hidden="1">
      <c r="A849" s="3">
        <v>1274</v>
      </c>
      <c r="B849" s="3" t="s">
        <v>3570</v>
      </c>
      <c r="C849" s="3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s="3" t="s">
        <v>61</v>
      </c>
      <c r="J849" s="3" t="s">
        <v>32</v>
      </c>
      <c r="K849" s="3" t="s">
        <v>33</v>
      </c>
      <c r="L849" t="s">
        <v>50</v>
      </c>
      <c r="M849" s="3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s="3" t="s">
        <v>41</v>
      </c>
      <c r="V849">
        <v>2006</v>
      </c>
      <c r="W849" t="s">
        <v>92</v>
      </c>
      <c r="X849" t="s">
        <v>74</v>
      </c>
      <c r="Y849" s="3" t="s">
        <v>44</v>
      </c>
      <c r="Z849">
        <v>3</v>
      </c>
      <c r="AA849"/>
    </row>
    <row r="850" spans="1:27" hidden="1">
      <c r="A850" s="3">
        <v>1275</v>
      </c>
      <c r="B850" s="3" t="s">
        <v>2739</v>
      </c>
      <c r="C850" s="3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s="3" t="s">
        <v>31</v>
      </c>
      <c r="J850" s="3" t="s">
        <v>32</v>
      </c>
      <c r="K850" s="3" t="s">
        <v>62</v>
      </c>
      <c r="L850" t="s">
        <v>63</v>
      </c>
      <c r="M850" s="3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s="3" t="s">
        <v>41</v>
      </c>
      <c r="V850">
        <v>55846</v>
      </c>
      <c r="W850" t="s">
        <v>73</v>
      </c>
      <c r="X850" t="s">
        <v>74</v>
      </c>
      <c r="Y850" s="3" t="s">
        <v>44</v>
      </c>
      <c r="Z850">
        <v>3</v>
      </c>
      <c r="AA850"/>
    </row>
    <row r="851" spans="1:27" hidden="1">
      <c r="A851" s="3">
        <v>1276</v>
      </c>
      <c r="B851" s="3" t="s">
        <v>446</v>
      </c>
      <c r="C851" s="3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s="3" t="s">
        <v>49</v>
      </c>
      <c r="J851" s="3" t="s">
        <v>32</v>
      </c>
      <c r="K851" s="3" t="s">
        <v>62</v>
      </c>
      <c r="L851" t="s">
        <v>50</v>
      </c>
      <c r="M851" s="3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s="3" t="s">
        <v>41</v>
      </c>
      <c r="V851">
        <v>74245</v>
      </c>
      <c r="W851" t="s">
        <v>42</v>
      </c>
      <c r="X851" t="s">
        <v>83</v>
      </c>
      <c r="Y851" s="3" t="s">
        <v>44</v>
      </c>
      <c r="Z851">
        <v>3</v>
      </c>
      <c r="AA851"/>
    </row>
    <row r="852" spans="1:27" hidden="1">
      <c r="A852" s="3">
        <v>1277</v>
      </c>
      <c r="B852" s="3" t="s">
        <v>2223</v>
      </c>
      <c r="C852" s="3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s="3" t="s">
        <v>138</v>
      </c>
      <c r="J852" s="3" t="s">
        <v>32</v>
      </c>
      <c r="K852" s="3" t="s">
        <v>62</v>
      </c>
      <c r="L852" t="s">
        <v>34</v>
      </c>
      <c r="M852" s="3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s="3" t="s">
        <v>41</v>
      </c>
      <c r="V852">
        <v>95565</v>
      </c>
      <c r="W852" t="s">
        <v>73</v>
      </c>
      <c r="X852" t="s">
        <v>74</v>
      </c>
      <c r="Y852" s="3" t="s">
        <v>44</v>
      </c>
      <c r="Z852">
        <v>3</v>
      </c>
      <c r="AA852"/>
    </row>
    <row r="853" spans="1:27" hidden="1">
      <c r="A853" s="3">
        <v>1278</v>
      </c>
      <c r="B853" s="3" t="s">
        <v>1306</v>
      </c>
      <c r="C853" s="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s="3" t="s">
        <v>117</v>
      </c>
      <c r="J853" s="3" t="s">
        <v>32</v>
      </c>
      <c r="K853" s="3" t="s">
        <v>62</v>
      </c>
      <c r="L853" t="s">
        <v>50</v>
      </c>
      <c r="M853" s="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103</v>
      </c>
      <c r="Y853" s="3" t="s">
        <v>44</v>
      </c>
      <c r="Z853">
        <v>3</v>
      </c>
      <c r="AA853"/>
    </row>
    <row r="854" spans="1:27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s="3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s="3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  <c r="AA854" s="3" t="str">
        <f>IF(Z854&gt;=5, "VERY HIGH", IF(Z854&gt;=4, "HIGH", IF(Z854&gt;=3, "MED", "LOW")))</f>
        <v>MED</v>
      </c>
    </row>
    <row r="855" spans="1:27" hidden="1">
      <c r="A855" s="3">
        <v>1280</v>
      </c>
      <c r="B855" s="3" t="s">
        <v>3589</v>
      </c>
      <c r="C855" s="3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s="3" t="s">
        <v>138</v>
      </c>
      <c r="J855" s="3" t="s">
        <v>32</v>
      </c>
      <c r="K855" s="3" t="s">
        <v>62</v>
      </c>
      <c r="L855" t="s">
        <v>34</v>
      </c>
      <c r="M855" s="3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s="3" t="s">
        <v>54</v>
      </c>
      <c r="V855">
        <v>77219</v>
      </c>
      <c r="W855" t="s">
        <v>92</v>
      </c>
      <c r="X855" t="s">
        <v>74</v>
      </c>
      <c r="Y855" s="3" t="s">
        <v>44</v>
      </c>
      <c r="Z855">
        <v>3</v>
      </c>
      <c r="AA855"/>
    </row>
    <row r="856" spans="1:27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s="3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s="3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  <c r="AA856" s="3" t="str">
        <f t="shared" ref="AA856:AA857" si="106">IF(Z856&gt;=5, "VERY HIGH", IF(Z856&gt;=4, "HIGH", IF(Z856&gt;=3, "MED", "LOW")))</f>
        <v>MED</v>
      </c>
    </row>
    <row r="857" spans="1:27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s="3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s="3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  <c r="AA857" s="3" t="str">
        <f t="shared" si="106"/>
        <v>MED</v>
      </c>
    </row>
    <row r="858" spans="1:27" hidden="1">
      <c r="A858" s="3">
        <v>1283</v>
      </c>
      <c r="B858" s="3" t="s">
        <v>1245</v>
      </c>
      <c r="C858" s="3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s="3" t="s">
        <v>31</v>
      </c>
      <c r="J858" s="3" t="s">
        <v>32</v>
      </c>
      <c r="K858" s="3" t="s">
        <v>62</v>
      </c>
      <c r="L858" t="s">
        <v>34</v>
      </c>
      <c r="M858" s="3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s="3" t="s">
        <v>41</v>
      </c>
      <c r="V858">
        <v>72581</v>
      </c>
      <c r="W858" t="s">
        <v>127</v>
      </c>
      <c r="X858" t="s">
        <v>83</v>
      </c>
      <c r="Y858" s="3" t="s">
        <v>44</v>
      </c>
      <c r="Z858">
        <v>3</v>
      </c>
      <c r="AA858"/>
    </row>
    <row r="859" spans="1:27" hidden="1">
      <c r="A859" s="3">
        <v>1284</v>
      </c>
      <c r="B859" s="3" t="s">
        <v>3604</v>
      </c>
      <c r="C859" s="3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s="3" t="s">
        <v>49</v>
      </c>
      <c r="J859" s="3" t="s">
        <v>32</v>
      </c>
      <c r="K859" s="3" t="s">
        <v>33</v>
      </c>
      <c r="L859" t="s">
        <v>63</v>
      </c>
      <c r="M859" s="3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s="3" t="s">
        <v>44</v>
      </c>
      <c r="Z859">
        <v>3</v>
      </c>
      <c r="AA859"/>
    </row>
    <row r="860" spans="1:27" hidden="1">
      <c r="A860" s="3">
        <v>1285</v>
      </c>
      <c r="B860" s="3" t="s">
        <v>3607</v>
      </c>
      <c r="C860" s="3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s="3" t="s">
        <v>138</v>
      </c>
      <c r="J860" s="3" t="s">
        <v>32</v>
      </c>
      <c r="K860" s="3" t="s">
        <v>51</v>
      </c>
      <c r="L860" t="s">
        <v>34</v>
      </c>
      <c r="M860" s="3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s="3" t="s">
        <v>44</v>
      </c>
      <c r="Z860">
        <v>3</v>
      </c>
      <c r="AA860"/>
    </row>
    <row r="861" spans="1:27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s="3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s="3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  <c r="AA861" s="3" t="str">
        <f t="shared" ref="AA861:AA863" si="107">IF(Z861&gt;=5, "VERY HIGH", IF(Z861&gt;=4, "HIGH", IF(Z861&gt;=3, "MED", "LOW")))</f>
        <v>MED</v>
      </c>
    </row>
    <row r="862" spans="1:27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s="3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s="3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  <c r="AA862" s="3" t="str">
        <f t="shared" si="107"/>
        <v>MED</v>
      </c>
    </row>
    <row r="863" spans="1:27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s="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s="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  <c r="AA863" s="3" t="str">
        <f t="shared" si="107"/>
        <v>MED</v>
      </c>
    </row>
    <row r="864" spans="1:27" hidden="1">
      <c r="A864" s="3">
        <v>1289</v>
      </c>
      <c r="B864" s="3" t="s">
        <v>3624</v>
      </c>
      <c r="C864" s="3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s="3" t="s">
        <v>132</v>
      </c>
      <c r="J864" s="3" t="s">
        <v>32</v>
      </c>
      <c r="K864" s="3" t="s">
        <v>62</v>
      </c>
      <c r="L864" t="s">
        <v>34</v>
      </c>
      <c r="M864" s="3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s="3" t="s">
        <v>44</v>
      </c>
      <c r="Z864">
        <v>3</v>
      </c>
      <c r="AA864"/>
    </row>
    <row r="865" spans="1:27" hidden="1">
      <c r="A865" s="3">
        <v>1290</v>
      </c>
      <c r="B865" s="3" t="s">
        <v>3628</v>
      </c>
      <c r="C865" s="3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s="3" t="s">
        <v>79</v>
      </c>
      <c r="J865" s="3" t="s">
        <v>32</v>
      </c>
      <c r="K865" s="3" t="s">
        <v>62</v>
      </c>
      <c r="L865" t="s">
        <v>50</v>
      </c>
      <c r="M865" s="3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s="3" t="s">
        <v>41</v>
      </c>
      <c r="V865">
        <v>57255</v>
      </c>
      <c r="W865" t="s">
        <v>42</v>
      </c>
      <c r="X865" t="s">
        <v>83</v>
      </c>
      <c r="Y865" s="3" t="s">
        <v>44</v>
      </c>
      <c r="Z865">
        <v>3</v>
      </c>
      <c r="AA865"/>
    </row>
    <row r="866" spans="1:27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s="3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s="3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  <c r="AA866" s="3" t="str">
        <f>IF(Z866&gt;=5, "VERY HIGH", IF(Z866&gt;=4, "HIGH", IF(Z866&gt;=3, "MED", "LOW")))</f>
        <v>MED</v>
      </c>
    </row>
    <row r="867" spans="1:27" hidden="1">
      <c r="A867" s="3">
        <v>1292</v>
      </c>
      <c r="B867" s="3" t="s">
        <v>3635</v>
      </c>
      <c r="C867" s="3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s="3" t="s">
        <v>88</v>
      </c>
      <c r="J867" s="3" t="s">
        <v>32</v>
      </c>
      <c r="K867" s="3" t="s">
        <v>62</v>
      </c>
      <c r="L867" t="s">
        <v>50</v>
      </c>
      <c r="M867" s="3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s="3" t="s">
        <v>41</v>
      </c>
      <c r="V867">
        <v>28931</v>
      </c>
      <c r="W867" t="s">
        <v>42</v>
      </c>
      <c r="X867" t="s">
        <v>103</v>
      </c>
      <c r="Y867" s="3" t="s">
        <v>44</v>
      </c>
      <c r="Z867">
        <v>3</v>
      </c>
      <c r="AA867"/>
    </row>
    <row r="868" spans="1:27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s="3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s="3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  <c r="AA868" s="3" t="str">
        <f t="shared" ref="AA868:AA869" si="108">IF(Z868&gt;=5, "VERY HIGH", IF(Z868&gt;=4, "HIGH", IF(Z868&gt;=3, "MED", "LOW")))</f>
        <v>MED</v>
      </c>
    </row>
    <row r="869" spans="1:27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s="3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  <c r="AA869" s="3" t="str">
        <f t="shared" si="108"/>
        <v>MED</v>
      </c>
    </row>
    <row r="870" spans="1:27" hidden="1">
      <c r="A870" s="3">
        <v>1295</v>
      </c>
      <c r="B870" s="3" t="s">
        <v>678</v>
      </c>
      <c r="C870" s="3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s="3" t="s">
        <v>167</v>
      </c>
      <c r="J870" s="3" t="s">
        <v>32</v>
      </c>
      <c r="K870" s="3" t="s">
        <v>62</v>
      </c>
      <c r="L870" t="s">
        <v>50</v>
      </c>
      <c r="M870" s="3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s="3" t="s">
        <v>41</v>
      </c>
      <c r="V870">
        <v>26059</v>
      </c>
      <c r="W870" t="s">
        <v>73</v>
      </c>
      <c r="X870" t="s">
        <v>83</v>
      </c>
      <c r="Y870" s="3" t="s">
        <v>44</v>
      </c>
      <c r="Z870">
        <v>3</v>
      </c>
      <c r="AA870"/>
    </row>
    <row r="871" spans="1:27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s="3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s="3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  <c r="AA871" s="3" t="str">
        <f t="shared" ref="AA871:AA872" si="109">IF(Z871&gt;=5, "VERY HIGH", IF(Z871&gt;=4, "HIGH", IF(Z871&gt;=3, "MED", "LOW")))</f>
        <v>MED</v>
      </c>
    </row>
    <row r="872" spans="1:27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s="3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s="3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  <c r="AA872" s="3" t="str">
        <f t="shared" si="109"/>
        <v>MED</v>
      </c>
    </row>
    <row r="873" spans="1:27" hidden="1">
      <c r="A873" s="3">
        <v>1298</v>
      </c>
      <c r="B873" s="3" t="s">
        <v>3657</v>
      </c>
      <c r="C873" s="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s="3" t="s">
        <v>61</v>
      </c>
      <c r="J873" s="3" t="s">
        <v>32</v>
      </c>
      <c r="K873" s="3" t="s">
        <v>51</v>
      </c>
      <c r="L873" t="s">
        <v>63</v>
      </c>
      <c r="M873" s="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s="3" t="s">
        <v>44</v>
      </c>
      <c r="Z873">
        <v>3</v>
      </c>
      <c r="AA873"/>
    </row>
    <row r="874" spans="1:27" hidden="1">
      <c r="A874" s="3">
        <v>1299</v>
      </c>
      <c r="B874" s="3" t="s">
        <v>423</v>
      </c>
      <c r="C874" s="3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s="3" t="s">
        <v>88</v>
      </c>
      <c r="J874" s="3" t="s">
        <v>32</v>
      </c>
      <c r="K874" s="3" t="s">
        <v>33</v>
      </c>
      <c r="L874" t="s">
        <v>63</v>
      </c>
      <c r="M874" s="3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s="3" t="s">
        <v>41</v>
      </c>
      <c r="V874">
        <v>95571</v>
      </c>
      <c r="W874" t="s">
        <v>127</v>
      </c>
      <c r="X874" t="s">
        <v>43</v>
      </c>
      <c r="Y874" s="3" t="s">
        <v>44</v>
      </c>
      <c r="Z874">
        <v>3</v>
      </c>
      <c r="AA874"/>
    </row>
    <row r="875" spans="1:27" hidden="1">
      <c r="A875" s="3">
        <v>1300</v>
      </c>
      <c r="B875" s="3" t="s">
        <v>3663</v>
      </c>
      <c r="C875" s="3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s="3" t="s">
        <v>31</v>
      </c>
      <c r="J875" s="3" t="s">
        <v>32</v>
      </c>
      <c r="K875" s="3" t="s">
        <v>33</v>
      </c>
      <c r="L875" t="s">
        <v>63</v>
      </c>
      <c r="M875" s="3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s="3" t="s">
        <v>44</v>
      </c>
      <c r="Z875">
        <v>3</v>
      </c>
      <c r="AA875"/>
    </row>
    <row r="876" spans="1:27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s="3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s="3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  <c r="AA876" s="3" t="str">
        <f t="shared" ref="AA876:AA877" si="110">IF(Z876&gt;=5, "VERY HIGH", IF(Z876&gt;=4, "HIGH", IF(Z876&gt;=3, "MED", "LOW")))</f>
        <v>MED</v>
      </c>
    </row>
    <row r="877" spans="1:27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s="3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  <c r="AA877" s="3" t="str">
        <f t="shared" si="110"/>
        <v>MED</v>
      </c>
    </row>
    <row r="878" spans="1:27" hidden="1">
      <c r="A878" s="3">
        <v>1303</v>
      </c>
      <c r="B878" s="3" t="s">
        <v>3676</v>
      </c>
      <c r="C878" s="3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s="3" t="s">
        <v>167</v>
      </c>
      <c r="J878" s="3" t="s">
        <v>32</v>
      </c>
      <c r="K878" s="3" t="s">
        <v>33</v>
      </c>
      <c r="L878" t="s">
        <v>50</v>
      </c>
      <c r="M878" s="3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s="3" t="s">
        <v>41</v>
      </c>
      <c r="V878">
        <v>35973</v>
      </c>
      <c r="W878" t="s">
        <v>55</v>
      </c>
      <c r="X878" t="s">
        <v>74</v>
      </c>
      <c r="Y878" s="3" t="s">
        <v>44</v>
      </c>
      <c r="Z878">
        <v>3</v>
      </c>
      <c r="AA878"/>
    </row>
    <row r="879" spans="1:27" hidden="1">
      <c r="A879" s="3">
        <v>1304</v>
      </c>
      <c r="B879" s="3" t="s">
        <v>1263</v>
      </c>
      <c r="C879" s="3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s="3" t="s">
        <v>97</v>
      </c>
      <c r="J879" s="3" t="s">
        <v>32</v>
      </c>
      <c r="K879" s="3" t="s">
        <v>62</v>
      </c>
      <c r="L879" t="s">
        <v>63</v>
      </c>
      <c r="M879" s="3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s="3" t="s">
        <v>41</v>
      </c>
      <c r="V879">
        <v>47801</v>
      </c>
      <c r="W879" t="s">
        <v>127</v>
      </c>
      <c r="X879" t="s">
        <v>43</v>
      </c>
      <c r="Y879" s="3" t="s">
        <v>44</v>
      </c>
      <c r="Z879">
        <v>3</v>
      </c>
      <c r="AA879"/>
    </row>
    <row r="880" spans="1:27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s="3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  <c r="AA880" s="3" t="str">
        <f>IF(Z880&gt;=5, "VERY HIGH", IF(Z880&gt;=4, "HIGH", IF(Z880&gt;=3, "MED", "LOW")))</f>
        <v>MED</v>
      </c>
    </row>
    <row r="881" spans="1:27" hidden="1">
      <c r="A881" s="3">
        <v>1306</v>
      </c>
      <c r="B881" s="3" t="s">
        <v>3336</v>
      </c>
      <c r="C881" s="3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s="3" t="s">
        <v>61</v>
      </c>
      <c r="J881" s="3" t="s">
        <v>32</v>
      </c>
      <c r="K881" s="3" t="s">
        <v>51</v>
      </c>
      <c r="L881" t="s">
        <v>63</v>
      </c>
      <c r="M881" s="3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s="3" t="s">
        <v>54</v>
      </c>
      <c r="V881">
        <v>49042</v>
      </c>
      <c r="W881" t="s">
        <v>55</v>
      </c>
      <c r="X881" t="s">
        <v>74</v>
      </c>
      <c r="Y881" s="3" t="s">
        <v>44</v>
      </c>
      <c r="Z881">
        <v>3</v>
      </c>
      <c r="AA881"/>
    </row>
    <row r="882" spans="1:27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s="3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s="3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  <c r="AA882" s="3" t="str">
        <f t="shared" ref="AA882:AA883" si="111">IF(Z882&gt;=5, "VERY HIGH", IF(Z882&gt;=4, "HIGH", IF(Z882&gt;=3, "MED", "LOW")))</f>
        <v>MED</v>
      </c>
    </row>
    <row r="883" spans="1:27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s="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  <c r="AA883" s="3" t="str">
        <f t="shared" si="111"/>
        <v>MED</v>
      </c>
    </row>
    <row r="884" spans="1:27" hidden="1">
      <c r="A884" s="3">
        <v>1309</v>
      </c>
      <c r="B884" s="3" t="s">
        <v>3696</v>
      </c>
      <c r="C884" s="3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s="3" t="s">
        <v>132</v>
      </c>
      <c r="J884" s="3" t="s">
        <v>32</v>
      </c>
      <c r="K884" s="3" t="s">
        <v>51</v>
      </c>
      <c r="L884" t="s">
        <v>34</v>
      </c>
      <c r="M884" s="3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s="3" t="s">
        <v>41</v>
      </c>
      <c r="V884">
        <v>41055</v>
      </c>
      <c r="W884" t="s">
        <v>73</v>
      </c>
      <c r="X884" t="s">
        <v>43</v>
      </c>
      <c r="Y884" s="3" t="s">
        <v>44</v>
      </c>
      <c r="Z884">
        <v>3</v>
      </c>
      <c r="AA884"/>
    </row>
    <row r="885" spans="1:27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s="3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s="3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  <c r="AA885" s="3" t="str">
        <f t="shared" ref="AA885:AA886" si="112">IF(Z885&gt;=5, "VERY HIGH", IF(Z885&gt;=4, "HIGH", IF(Z885&gt;=3, "MED", "LOW")))</f>
        <v>MED</v>
      </c>
    </row>
    <row r="886" spans="1:27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s="3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s="3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  <c r="AA886" s="3" t="str">
        <f t="shared" si="112"/>
        <v>MED</v>
      </c>
    </row>
    <row r="887" spans="1:27" hidden="1">
      <c r="A887" s="3">
        <v>1312</v>
      </c>
      <c r="B887" s="3" t="s">
        <v>3707</v>
      </c>
      <c r="C887" s="3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s="3" t="s">
        <v>79</v>
      </c>
      <c r="J887" s="3" t="s">
        <v>32</v>
      </c>
      <c r="K887" s="3" t="s">
        <v>62</v>
      </c>
      <c r="L887" t="s">
        <v>63</v>
      </c>
      <c r="M887" s="3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s="3" t="s">
        <v>41</v>
      </c>
      <c r="V887">
        <v>47354</v>
      </c>
      <c r="W887" t="s">
        <v>92</v>
      </c>
      <c r="X887" t="s">
        <v>43</v>
      </c>
      <c r="Y887" s="3" t="s">
        <v>44</v>
      </c>
      <c r="Z887">
        <v>3</v>
      </c>
      <c r="AA887"/>
    </row>
    <row r="888" spans="1:27" hidden="1">
      <c r="A888" s="3">
        <v>1313</v>
      </c>
      <c r="B888" s="3" t="s">
        <v>3711</v>
      </c>
      <c r="C888" s="3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s="3" t="s">
        <v>167</v>
      </c>
      <c r="J888" s="3" t="s">
        <v>32</v>
      </c>
      <c r="K888" s="3" t="s">
        <v>33</v>
      </c>
      <c r="L888" t="s">
        <v>34</v>
      </c>
      <c r="M888" s="3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s="3" t="s">
        <v>41</v>
      </c>
      <c r="V888">
        <v>64005</v>
      </c>
      <c r="W888" t="s">
        <v>55</v>
      </c>
      <c r="X888" t="s">
        <v>74</v>
      </c>
      <c r="Y888" s="3" t="s">
        <v>44</v>
      </c>
      <c r="Z888">
        <v>3</v>
      </c>
      <c r="AA888"/>
    </row>
    <row r="889" spans="1:27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s="3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s="3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  <c r="AA889" s="3" t="str">
        <f>IF(Z889&gt;=5, "VERY HIGH", IF(Z889&gt;=4, "HIGH", IF(Z889&gt;=3, "MED", "LOW")))</f>
        <v>MED</v>
      </c>
    </row>
    <row r="890" spans="1:27" hidden="1">
      <c r="A890" s="3">
        <v>1315</v>
      </c>
      <c r="B890" s="3" t="s">
        <v>1990</v>
      </c>
      <c r="C890" s="3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s="3" t="s">
        <v>117</v>
      </c>
      <c r="J890" s="3" t="s">
        <v>32</v>
      </c>
      <c r="K890" s="3" t="s">
        <v>51</v>
      </c>
      <c r="L890" t="s">
        <v>50</v>
      </c>
      <c r="M890" s="3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s="3" t="s">
        <v>41</v>
      </c>
      <c r="V890">
        <v>2050</v>
      </c>
      <c r="W890" t="s">
        <v>127</v>
      </c>
      <c r="X890" t="s">
        <v>43</v>
      </c>
      <c r="Y890" s="3" t="s">
        <v>44</v>
      </c>
      <c r="Z890">
        <v>3</v>
      </c>
      <c r="AA890"/>
    </row>
    <row r="891" spans="1:27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s="3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s="3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  <c r="AA891" s="3" t="str">
        <f t="shared" ref="AA891:AA894" si="113">IF(Z891&gt;=5, "VERY HIGH", IF(Z891&gt;=4, "HIGH", IF(Z891&gt;=3, "MED", "LOW")))</f>
        <v>MED</v>
      </c>
    </row>
    <row r="892" spans="1:27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s="3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s="3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  <c r="AA892" s="3" t="str">
        <f t="shared" si="113"/>
        <v>MED</v>
      </c>
    </row>
    <row r="893" spans="1:27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s="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  <c r="AA893" s="3" t="str">
        <f t="shared" si="113"/>
        <v>MED</v>
      </c>
    </row>
    <row r="894" spans="1:27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s="3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s="3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  <c r="AA894" s="3" t="str">
        <f t="shared" si="113"/>
        <v>MED</v>
      </c>
    </row>
    <row r="895" spans="1:27" hidden="1">
      <c r="A895" s="3">
        <v>1320</v>
      </c>
      <c r="B895" s="3" t="s">
        <v>3745</v>
      </c>
      <c r="C895" s="3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s="3" t="s">
        <v>97</v>
      </c>
      <c r="J895" s="3" t="s">
        <v>32</v>
      </c>
      <c r="K895" s="3" t="s">
        <v>51</v>
      </c>
      <c r="L895" t="s">
        <v>63</v>
      </c>
      <c r="M895" s="3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>
        <v>3</v>
      </c>
      <c r="AA895"/>
    </row>
    <row r="896" spans="1:27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s="3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s="3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  <c r="AA896" s="3" t="str">
        <f t="shared" ref="AA896:AA897" si="114">IF(Z896&gt;=5, "VERY HIGH", IF(Z896&gt;=4, "HIGH", IF(Z896&gt;=3, "MED", "LOW")))</f>
        <v>MED</v>
      </c>
    </row>
    <row r="897" spans="1:27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s="3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s="3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  <c r="AA897" s="3" t="str">
        <f t="shared" si="114"/>
        <v>MED</v>
      </c>
    </row>
    <row r="898" spans="1:27" hidden="1">
      <c r="A898" s="3">
        <v>1323</v>
      </c>
      <c r="B898" s="3" t="s">
        <v>3758</v>
      </c>
      <c r="C898" s="3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s="3" t="s">
        <v>61</v>
      </c>
      <c r="J898" s="3" t="s">
        <v>32</v>
      </c>
      <c r="K898" s="3" t="s">
        <v>62</v>
      </c>
      <c r="L898" t="s">
        <v>63</v>
      </c>
      <c r="M898" s="3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s="3" t="s">
        <v>41</v>
      </c>
      <c r="V898">
        <v>1844</v>
      </c>
      <c r="W898" t="s">
        <v>92</v>
      </c>
      <c r="X898" t="s">
        <v>103</v>
      </c>
      <c r="Y898" s="3" t="s">
        <v>44</v>
      </c>
      <c r="Z898">
        <v>3</v>
      </c>
      <c r="AA898"/>
    </row>
    <row r="899" spans="1:27" hidden="1">
      <c r="A899" s="3">
        <v>1324</v>
      </c>
      <c r="B899" s="3" t="s">
        <v>3761</v>
      </c>
      <c r="C899" s="3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s="3" t="s">
        <v>138</v>
      </c>
      <c r="J899" s="3" t="s">
        <v>32</v>
      </c>
      <c r="K899" s="3" t="s">
        <v>51</v>
      </c>
      <c r="L899" t="s">
        <v>50</v>
      </c>
      <c r="M899" s="3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s="3" t="s">
        <v>41</v>
      </c>
      <c r="V899">
        <v>11194</v>
      </c>
      <c r="W899" t="s">
        <v>55</v>
      </c>
      <c r="X899" t="s">
        <v>74</v>
      </c>
      <c r="Y899" s="3" t="s">
        <v>44</v>
      </c>
      <c r="Z899">
        <v>3</v>
      </c>
      <c r="AA899"/>
    </row>
    <row r="900" spans="1:27" hidden="1">
      <c r="A900" s="3">
        <v>1325</v>
      </c>
      <c r="B900" s="3" t="s">
        <v>1461</v>
      </c>
      <c r="C900" s="3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s="3" t="s">
        <v>79</v>
      </c>
      <c r="J900" s="3" t="s">
        <v>32</v>
      </c>
      <c r="K900" s="3" t="s">
        <v>33</v>
      </c>
      <c r="L900" t="s">
        <v>63</v>
      </c>
      <c r="M900" s="3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s="3" t="s">
        <v>41</v>
      </c>
      <c r="V900">
        <v>60432</v>
      </c>
      <c r="W900" t="s">
        <v>92</v>
      </c>
      <c r="X900" t="s">
        <v>103</v>
      </c>
      <c r="Y900" s="3" t="s">
        <v>44</v>
      </c>
      <c r="Z900">
        <v>3</v>
      </c>
      <c r="AA900"/>
    </row>
    <row r="901" spans="1:27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s="3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s="3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  <c r="AA901" s="3" t="str">
        <f>IF(Z901&gt;=5, "VERY HIGH", IF(Z901&gt;=4, "HIGH", IF(Z901&gt;=3, "MED", "LOW")))</f>
        <v>MED</v>
      </c>
    </row>
    <row r="902" spans="1:27" hidden="1">
      <c r="A902" s="3">
        <v>1327</v>
      </c>
      <c r="B902" s="3" t="s">
        <v>2219</v>
      </c>
      <c r="C902" s="3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s="3" t="s">
        <v>97</v>
      </c>
      <c r="J902" s="3" t="s">
        <v>32</v>
      </c>
      <c r="K902" s="3" t="s">
        <v>51</v>
      </c>
      <c r="L902" t="s">
        <v>63</v>
      </c>
      <c r="M902" s="3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s="3" t="s">
        <v>54</v>
      </c>
      <c r="V902">
        <v>93156</v>
      </c>
      <c r="W902" t="s">
        <v>42</v>
      </c>
      <c r="X902" t="s">
        <v>74</v>
      </c>
      <c r="Y902" s="3" t="s">
        <v>44</v>
      </c>
      <c r="Z902">
        <v>3</v>
      </c>
      <c r="AA902"/>
    </row>
    <row r="903" spans="1:27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s="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s="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  <c r="AA903" s="3" t="str">
        <f t="shared" ref="AA903:AA905" si="115">IF(Z903&gt;=5, "VERY HIGH", IF(Z903&gt;=4, "HIGH", IF(Z903&gt;=3, "MED", "LOW")))</f>
        <v>MED</v>
      </c>
    </row>
    <row r="904" spans="1:27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s="3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  <c r="AA904" s="3" t="str">
        <f t="shared" si="115"/>
        <v>MED</v>
      </c>
    </row>
    <row r="905" spans="1:27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s="3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s="3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  <c r="AA905" s="3" t="str">
        <f t="shared" si="115"/>
        <v>MED</v>
      </c>
    </row>
    <row r="906" spans="1:27" hidden="1">
      <c r="A906" s="3">
        <v>1331</v>
      </c>
      <c r="B906" s="3" t="s">
        <v>3785</v>
      </c>
      <c r="C906" s="3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s="3" t="s">
        <v>79</v>
      </c>
      <c r="J906" s="3" t="s">
        <v>32</v>
      </c>
      <c r="K906" s="3" t="s">
        <v>62</v>
      </c>
      <c r="L906" t="s">
        <v>34</v>
      </c>
      <c r="M906" s="3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s="3" t="s">
        <v>41</v>
      </c>
      <c r="V906">
        <v>69431</v>
      </c>
      <c r="W906" t="s">
        <v>92</v>
      </c>
      <c r="X906" t="s">
        <v>43</v>
      </c>
      <c r="Y906" s="3" t="s">
        <v>44</v>
      </c>
      <c r="Z906">
        <v>3</v>
      </c>
      <c r="AA906"/>
    </row>
    <row r="907" spans="1:27" hidden="1">
      <c r="A907" s="3">
        <v>1332</v>
      </c>
      <c r="B907" s="3" t="s">
        <v>3788</v>
      </c>
      <c r="C907" s="3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s="3" t="s">
        <v>167</v>
      </c>
      <c r="J907" s="3" t="s">
        <v>32</v>
      </c>
      <c r="K907" s="3" t="s">
        <v>33</v>
      </c>
      <c r="L907" t="s">
        <v>63</v>
      </c>
      <c r="M907" s="3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s="3" t="s">
        <v>54</v>
      </c>
      <c r="V907">
        <v>12089</v>
      </c>
      <c r="W907" t="s">
        <v>55</v>
      </c>
      <c r="X907" t="s">
        <v>103</v>
      </c>
      <c r="Y907" s="3" t="s">
        <v>44</v>
      </c>
      <c r="Z907">
        <v>3</v>
      </c>
      <c r="AA907"/>
    </row>
    <row r="908" spans="1:27" hidden="1">
      <c r="A908" s="3">
        <v>1333</v>
      </c>
      <c r="B908" s="3" t="s">
        <v>3791</v>
      </c>
      <c r="C908" s="3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s="3" t="s">
        <v>97</v>
      </c>
      <c r="J908" s="3" t="s">
        <v>32</v>
      </c>
      <c r="K908" s="3" t="s">
        <v>51</v>
      </c>
      <c r="L908" t="s">
        <v>50</v>
      </c>
      <c r="M908" s="3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103</v>
      </c>
      <c r="Y908" s="3" t="s">
        <v>44</v>
      </c>
      <c r="Z908">
        <v>3</v>
      </c>
      <c r="AA908"/>
    </row>
    <row r="909" spans="1:27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s="3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  <c r="AA909" s="3" t="str">
        <f>IF(Z909&gt;=5, "VERY HIGH", IF(Z909&gt;=4, "HIGH", IF(Z909&gt;=3, "MED", "LOW")))</f>
        <v>MED</v>
      </c>
    </row>
    <row r="910" spans="1:27" hidden="1">
      <c r="A910" s="3">
        <v>1335</v>
      </c>
      <c r="B910" s="3" t="s">
        <v>3797</v>
      </c>
      <c r="C910" s="3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s="3" t="s">
        <v>117</v>
      </c>
      <c r="J910" s="3" t="s">
        <v>32</v>
      </c>
      <c r="K910" s="3" t="s">
        <v>33</v>
      </c>
      <c r="L910" t="s">
        <v>50</v>
      </c>
      <c r="M910" s="3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s="3" t="s">
        <v>41</v>
      </c>
      <c r="V910">
        <v>27425</v>
      </c>
      <c r="W910" t="s">
        <v>42</v>
      </c>
      <c r="X910" t="s">
        <v>103</v>
      </c>
      <c r="Y910" s="3" t="s">
        <v>44</v>
      </c>
      <c r="Z910">
        <v>3</v>
      </c>
      <c r="AA910"/>
    </row>
    <row r="911" spans="1:27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s="3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s="3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  <c r="AA911" s="3" t="str">
        <f t="shared" ref="AA911:AA912" si="116">IF(Z911&gt;=5, "VERY HIGH", IF(Z911&gt;=4, "HIGH", IF(Z911&gt;=3, "MED", "LOW")))</f>
        <v>MED</v>
      </c>
    </row>
    <row r="912" spans="1:27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s="3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s="3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  <c r="AA912" s="3" t="str">
        <f t="shared" si="116"/>
        <v>MED</v>
      </c>
    </row>
    <row r="913" spans="1:27" hidden="1">
      <c r="A913" s="3">
        <v>1338</v>
      </c>
      <c r="B913" s="3" t="s">
        <v>3810</v>
      </c>
      <c r="C913" s="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s="3" t="s">
        <v>88</v>
      </c>
      <c r="J913" s="3" t="s">
        <v>32</v>
      </c>
      <c r="K913" s="3" t="s">
        <v>33</v>
      </c>
      <c r="L913" t="s">
        <v>34</v>
      </c>
      <c r="M913" s="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s="3" t="s">
        <v>54</v>
      </c>
      <c r="V913">
        <v>90987</v>
      </c>
      <c r="W913" t="s">
        <v>73</v>
      </c>
      <c r="X913" t="s">
        <v>43</v>
      </c>
      <c r="Y913" s="3" t="s">
        <v>44</v>
      </c>
      <c r="Z913">
        <v>3</v>
      </c>
      <c r="AA913"/>
    </row>
    <row r="914" spans="1:27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s="3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s="3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  <c r="AA914" s="3" t="str">
        <f t="shared" ref="AA914:AA915" si="117">IF(Z914&gt;=5, "VERY HIGH", IF(Z914&gt;=4, "HIGH", IF(Z914&gt;=3, "MED", "LOW")))</f>
        <v>MED</v>
      </c>
    </row>
    <row r="915" spans="1:27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s="3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s="3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  <c r="AA915" s="3" t="str">
        <f t="shared" si="117"/>
        <v>MED</v>
      </c>
    </row>
    <row r="916" spans="1:27" hidden="1">
      <c r="A916" s="3">
        <v>1341</v>
      </c>
      <c r="B916" s="3" t="s">
        <v>1748</v>
      </c>
      <c r="C916" s="3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s="3" t="s">
        <v>31</v>
      </c>
      <c r="J916" s="3" t="s">
        <v>32</v>
      </c>
      <c r="K916" s="3" t="s">
        <v>51</v>
      </c>
      <c r="L916" t="s">
        <v>34</v>
      </c>
      <c r="M916" s="3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s="3" t="s">
        <v>41</v>
      </c>
      <c r="V916">
        <v>76343</v>
      </c>
      <c r="W916" t="s">
        <v>55</v>
      </c>
      <c r="X916" t="s">
        <v>74</v>
      </c>
      <c r="Y916" s="3" t="s">
        <v>44</v>
      </c>
      <c r="Z916">
        <v>3</v>
      </c>
      <c r="AA916"/>
    </row>
    <row r="917" spans="1:27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s="3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s="3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  <c r="AA917" s="3" t="str">
        <f t="shared" ref="AA917:AA918" si="118">IF(Z917&gt;=5, "VERY HIGH", IF(Z917&gt;=4, "HIGH", IF(Z917&gt;=3, "MED", "LOW")))</f>
        <v>MED</v>
      </c>
    </row>
    <row r="918" spans="1:27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s="3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s="3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  <c r="AA918" s="3" t="str">
        <f t="shared" si="118"/>
        <v>MED</v>
      </c>
    </row>
    <row r="919" spans="1:27" hidden="1">
      <c r="A919" s="3">
        <v>1344</v>
      </c>
      <c r="B919" s="3" t="s">
        <v>3832</v>
      </c>
      <c r="C919" s="3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s="3" t="s">
        <v>79</v>
      </c>
      <c r="J919" s="3" t="s">
        <v>32</v>
      </c>
      <c r="K919" s="3" t="s">
        <v>51</v>
      </c>
      <c r="L919" t="s">
        <v>50</v>
      </c>
      <c r="M919" s="3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s="3" t="s">
        <v>54</v>
      </c>
      <c r="V919">
        <v>93554</v>
      </c>
      <c r="W919" t="s">
        <v>42</v>
      </c>
      <c r="X919" t="s">
        <v>74</v>
      </c>
      <c r="Y919" s="3" t="s">
        <v>44</v>
      </c>
      <c r="Z919">
        <v>3</v>
      </c>
      <c r="AA919"/>
    </row>
    <row r="920" spans="1:27" hidden="1">
      <c r="A920" s="3">
        <v>1345</v>
      </c>
      <c r="B920" s="3" t="s">
        <v>3835</v>
      </c>
      <c r="C920" s="3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s="3" t="s">
        <v>167</v>
      </c>
      <c r="J920" s="3" t="s">
        <v>32</v>
      </c>
      <c r="K920" s="3" t="s">
        <v>62</v>
      </c>
      <c r="L920" t="s">
        <v>50</v>
      </c>
      <c r="M920" s="3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s="3" t="s">
        <v>54</v>
      </c>
      <c r="V920">
        <v>85275</v>
      </c>
      <c r="W920" t="s">
        <v>73</v>
      </c>
      <c r="X920" t="s">
        <v>74</v>
      </c>
      <c r="Y920" s="3" t="s">
        <v>44</v>
      </c>
      <c r="Z920">
        <v>3</v>
      </c>
      <c r="AA920"/>
    </row>
    <row r="921" spans="1:27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s="3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  <c r="AA921" s="3" t="str">
        <f t="shared" ref="AA921:AA924" si="119">IF(Z921&gt;=5, "VERY HIGH", IF(Z921&gt;=4, "HIGH", IF(Z921&gt;=3, "MED", "LOW")))</f>
        <v>MED</v>
      </c>
    </row>
    <row r="922" spans="1:27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s="3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s="3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  <c r="AA922" s="3" t="str">
        <f t="shared" si="119"/>
        <v>MED</v>
      </c>
    </row>
    <row r="923" spans="1:27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s="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s="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  <c r="AA923" s="3" t="str">
        <f t="shared" si="119"/>
        <v>MED</v>
      </c>
    </row>
    <row r="924" spans="1:27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s="3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s="3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  <c r="AA924" s="3" t="str">
        <f t="shared" si="119"/>
        <v>MED</v>
      </c>
    </row>
    <row r="925" spans="1:27" hidden="1">
      <c r="A925" s="3">
        <v>1350</v>
      </c>
      <c r="B925" s="3" t="s">
        <v>778</v>
      </c>
      <c r="C925" s="3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s="3" t="s">
        <v>138</v>
      </c>
      <c r="J925" s="3" t="s">
        <v>32</v>
      </c>
      <c r="K925" s="3" t="s">
        <v>51</v>
      </c>
      <c r="L925" t="s">
        <v>63</v>
      </c>
      <c r="M925" s="3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103</v>
      </c>
      <c r="Y925" s="3" t="s">
        <v>44</v>
      </c>
      <c r="Z925">
        <v>3</v>
      </c>
      <c r="AA925"/>
    </row>
    <row r="926" spans="1:27" hidden="1">
      <c r="A926" s="3">
        <v>1351</v>
      </c>
      <c r="B926" s="3" t="s">
        <v>2730</v>
      </c>
      <c r="C926" s="3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s="3" t="s">
        <v>79</v>
      </c>
      <c r="J926" s="3" t="s">
        <v>32</v>
      </c>
      <c r="K926" s="3" t="s">
        <v>33</v>
      </c>
      <c r="L926" t="s">
        <v>34</v>
      </c>
      <c r="M926" s="3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s="3" t="s">
        <v>54</v>
      </c>
      <c r="V926">
        <v>38846</v>
      </c>
      <c r="W926" t="s">
        <v>42</v>
      </c>
      <c r="X926" t="s">
        <v>103</v>
      </c>
      <c r="Y926" s="3" t="s">
        <v>44</v>
      </c>
      <c r="Z926">
        <v>3</v>
      </c>
      <c r="AA926"/>
    </row>
    <row r="927" spans="1:27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s="3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s="3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  <c r="AA927" s="3" t="str">
        <f t="shared" ref="AA927:AA933" si="120">IF(Z927&gt;=5, "VERY HIGH", IF(Z927&gt;=4, "HIGH", IF(Z927&gt;=3, "MED", "LOW")))</f>
        <v>MED</v>
      </c>
    </row>
    <row r="928" spans="1:27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s="3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  <c r="AA928" s="3" t="str">
        <f t="shared" si="120"/>
        <v>MED</v>
      </c>
    </row>
    <row r="929" spans="1:27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s="3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s="3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  <c r="AA929" s="3" t="str">
        <f t="shared" si="120"/>
        <v>MED</v>
      </c>
    </row>
    <row r="930" spans="1:27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s="3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s="3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  <c r="AA930" s="3" t="str">
        <f t="shared" si="120"/>
        <v>MED</v>
      </c>
    </row>
    <row r="931" spans="1:27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s="3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s="3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  <c r="AA931" s="3" t="str">
        <f t="shared" si="120"/>
        <v>MED</v>
      </c>
    </row>
    <row r="932" spans="1:27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s="3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s="3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  <c r="AA932" s="3" t="str">
        <f t="shared" si="120"/>
        <v>MED</v>
      </c>
    </row>
    <row r="933" spans="1:27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s="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  <c r="AA933" s="3" t="str">
        <f t="shared" si="120"/>
        <v>MED</v>
      </c>
    </row>
    <row r="934" spans="1:27" hidden="1">
      <c r="A934" s="3">
        <v>1359</v>
      </c>
      <c r="B934" s="3" t="s">
        <v>3889</v>
      </c>
      <c r="C934" s="3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s="3" t="s">
        <v>88</v>
      </c>
      <c r="J934" s="3" t="s">
        <v>32</v>
      </c>
      <c r="K934" s="3" t="s">
        <v>62</v>
      </c>
      <c r="L934" t="s">
        <v>50</v>
      </c>
      <c r="M934" s="3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s="3" t="s">
        <v>54</v>
      </c>
      <c r="V934">
        <v>50894</v>
      </c>
      <c r="W934" t="s">
        <v>127</v>
      </c>
      <c r="X934" t="s">
        <v>83</v>
      </c>
      <c r="Y934" s="3" t="s">
        <v>44</v>
      </c>
      <c r="Z934">
        <v>3</v>
      </c>
      <c r="AA934"/>
    </row>
    <row r="935" spans="1:27" hidden="1">
      <c r="A935" s="3">
        <v>1360</v>
      </c>
      <c r="B935" s="3" t="s">
        <v>3893</v>
      </c>
      <c r="C935" s="3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s="3" t="s">
        <v>31</v>
      </c>
      <c r="J935" s="3" t="s">
        <v>32</v>
      </c>
      <c r="K935" s="3" t="s">
        <v>33</v>
      </c>
      <c r="L935" t="s">
        <v>63</v>
      </c>
      <c r="M935" s="3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s="3" t="s">
        <v>54</v>
      </c>
      <c r="V935">
        <v>27367</v>
      </c>
      <c r="W935" t="s">
        <v>127</v>
      </c>
      <c r="X935" t="s">
        <v>103</v>
      </c>
      <c r="Y935" s="3" t="s">
        <v>739</v>
      </c>
      <c r="Z935">
        <v>3</v>
      </c>
      <c r="AA935"/>
    </row>
    <row r="936" spans="1:27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s="3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  <c r="AA936" s="3" t="str">
        <f t="shared" ref="AA936:AA937" si="121">IF(Z936&gt;=5, "VERY HIGH", IF(Z936&gt;=4, "HIGH", IF(Z936&gt;=3, "MED", "LOW")))</f>
        <v>MED</v>
      </c>
    </row>
    <row r="937" spans="1:27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s="3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s="3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  <c r="AA937" s="3" t="str">
        <f t="shared" si="121"/>
        <v>MED</v>
      </c>
    </row>
    <row r="938" spans="1:27" hidden="1">
      <c r="A938" s="3">
        <v>1363</v>
      </c>
      <c r="B938" s="3" t="s">
        <v>3903</v>
      </c>
      <c r="C938" s="3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s="3" t="s">
        <v>49</v>
      </c>
      <c r="J938" s="3" t="s">
        <v>32</v>
      </c>
      <c r="K938" s="3" t="s">
        <v>62</v>
      </c>
      <c r="L938" t="s">
        <v>50</v>
      </c>
      <c r="M938" s="3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127</v>
      </c>
      <c r="X938" t="s">
        <v>103</v>
      </c>
      <c r="Y938" s="3" t="s">
        <v>739</v>
      </c>
      <c r="Z938">
        <v>3</v>
      </c>
      <c r="AA938"/>
    </row>
    <row r="939" spans="1:27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s="3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s="3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  <c r="AA939" s="3" t="str">
        <f>IF(Z939&gt;=5, "VERY HIGH", IF(Z939&gt;=4, "HIGH", IF(Z939&gt;=3, "MED", "LOW")))</f>
        <v>MED</v>
      </c>
    </row>
    <row r="940" spans="1:27" hidden="1">
      <c r="A940" s="3">
        <v>1365</v>
      </c>
      <c r="B940" s="3" t="s">
        <v>3910</v>
      </c>
      <c r="C940" s="3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s="3" t="s">
        <v>79</v>
      </c>
      <c r="J940" s="3" t="s">
        <v>32</v>
      </c>
      <c r="K940" s="3" t="s">
        <v>33</v>
      </c>
      <c r="L940" t="s">
        <v>34</v>
      </c>
      <c r="M940" s="3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s="3" t="s">
        <v>54</v>
      </c>
      <c r="V940">
        <v>64340</v>
      </c>
      <c r="W940" t="s">
        <v>55</v>
      </c>
      <c r="X940" t="s">
        <v>43</v>
      </c>
      <c r="Y940" s="3" t="s">
        <v>104</v>
      </c>
      <c r="Z940">
        <v>3</v>
      </c>
      <c r="AA940"/>
    </row>
    <row r="941" spans="1:27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s="3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  <c r="AA941" s="3" t="str">
        <f>IF(Z941&gt;=5, "VERY HIGH", IF(Z941&gt;=4, "HIGH", IF(Z941&gt;=3, "MED", "LOW")))</f>
        <v>MED</v>
      </c>
    </row>
    <row r="942" spans="1:27" hidden="1">
      <c r="A942" s="3">
        <v>1367</v>
      </c>
      <c r="B942" s="3" t="s">
        <v>3917</v>
      </c>
      <c r="C942" s="3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s="3" t="s">
        <v>97</v>
      </c>
      <c r="J942" s="3" t="s">
        <v>32</v>
      </c>
      <c r="K942" s="3" t="s">
        <v>51</v>
      </c>
      <c r="L942" t="s">
        <v>63</v>
      </c>
      <c r="M942" s="3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s="3" t="s">
        <v>41</v>
      </c>
      <c r="V942">
        <v>61754</v>
      </c>
      <c r="W942" t="s">
        <v>42</v>
      </c>
      <c r="X942" t="s">
        <v>103</v>
      </c>
      <c r="Y942" s="3" t="s">
        <v>104</v>
      </c>
      <c r="Z942">
        <v>3</v>
      </c>
      <c r="AA942"/>
    </row>
    <row r="943" spans="1:27" hidden="1">
      <c r="A943" s="3">
        <v>1368</v>
      </c>
      <c r="B943" s="3" t="s">
        <v>763</v>
      </c>
      <c r="C943" s="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s="3" t="s">
        <v>167</v>
      </c>
      <c r="J943" s="3" t="s">
        <v>32</v>
      </c>
      <c r="K943" s="3" t="s">
        <v>51</v>
      </c>
      <c r="L943" t="s">
        <v>34</v>
      </c>
      <c r="M943" s="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s="3" t="s">
        <v>41</v>
      </c>
      <c r="V943">
        <v>24157</v>
      </c>
      <c r="W943" t="s">
        <v>42</v>
      </c>
      <c r="X943" t="s">
        <v>43</v>
      </c>
      <c r="Y943" s="3" t="s">
        <v>104</v>
      </c>
      <c r="Z943">
        <v>3</v>
      </c>
      <c r="AA943"/>
    </row>
    <row r="944" spans="1:27" hidden="1">
      <c r="A944" s="3">
        <v>1369</v>
      </c>
      <c r="B944" s="3" t="s">
        <v>3323</v>
      </c>
      <c r="C944" s="3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s="3" t="s">
        <v>31</v>
      </c>
      <c r="J944" s="3" t="s">
        <v>32</v>
      </c>
      <c r="K944" s="3" t="s">
        <v>33</v>
      </c>
      <c r="L944" t="s">
        <v>34</v>
      </c>
      <c r="M944" s="3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s="3" t="s">
        <v>41</v>
      </c>
      <c r="V944">
        <v>6564</v>
      </c>
      <c r="W944" t="s">
        <v>92</v>
      </c>
      <c r="X944" t="s">
        <v>83</v>
      </c>
      <c r="Y944" s="3" t="s">
        <v>104</v>
      </c>
      <c r="Z944">
        <v>3</v>
      </c>
      <c r="AA944"/>
    </row>
    <row r="945" spans="1:27" hidden="1">
      <c r="A945" s="3">
        <v>1370</v>
      </c>
      <c r="B945" s="3" t="s">
        <v>3925</v>
      </c>
      <c r="C945" s="3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s="3" t="s">
        <v>132</v>
      </c>
      <c r="J945" s="3" t="s">
        <v>32</v>
      </c>
      <c r="K945" s="3" t="s">
        <v>51</v>
      </c>
      <c r="L945" t="s">
        <v>50</v>
      </c>
      <c r="M945" s="3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s="3" t="s">
        <v>41</v>
      </c>
      <c r="V945">
        <v>55619</v>
      </c>
      <c r="W945" t="s">
        <v>92</v>
      </c>
      <c r="X945" t="s">
        <v>83</v>
      </c>
      <c r="Y945" s="3" t="s">
        <v>104</v>
      </c>
      <c r="Z945">
        <v>3</v>
      </c>
      <c r="AA945"/>
    </row>
    <row r="946" spans="1:27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s="3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s="3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  <c r="AA946" s="3" t="str">
        <f>IF(Z946&gt;=5, "VERY HIGH", IF(Z946&gt;=4, "HIGH", IF(Z946&gt;=3, "MED", "LOW")))</f>
        <v>MED</v>
      </c>
    </row>
    <row r="947" spans="1:27" hidden="1">
      <c r="A947" s="3">
        <v>1372</v>
      </c>
      <c r="B947" s="3" t="s">
        <v>936</v>
      </c>
      <c r="C947" s="3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s="3" t="s">
        <v>138</v>
      </c>
      <c r="J947" s="3" t="s">
        <v>32</v>
      </c>
      <c r="K947" s="3" t="s">
        <v>33</v>
      </c>
      <c r="L947" t="s">
        <v>50</v>
      </c>
      <c r="M947" s="3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s="3" t="s">
        <v>54</v>
      </c>
      <c r="V947">
        <v>34610</v>
      </c>
      <c r="W947" t="s">
        <v>42</v>
      </c>
      <c r="X947" t="s">
        <v>74</v>
      </c>
      <c r="Y947" s="3" t="s">
        <v>104</v>
      </c>
      <c r="Z947">
        <v>3</v>
      </c>
      <c r="AA947"/>
    </row>
    <row r="948" spans="1:27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s="3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  <c r="AA948" s="3" t="str">
        <f>IF(Z948&gt;=5, "VERY HIGH", IF(Z948&gt;=4, "HIGH", IF(Z948&gt;=3, "MED", "LOW")))</f>
        <v>MED</v>
      </c>
    </row>
    <row r="949" spans="1:27" hidden="1">
      <c r="A949" s="3">
        <v>1374</v>
      </c>
      <c r="B949" s="3" t="s">
        <v>2583</v>
      </c>
      <c r="C949" s="3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s="3" t="s">
        <v>167</v>
      </c>
      <c r="J949" s="3" t="s">
        <v>32</v>
      </c>
      <c r="K949" s="3" t="s">
        <v>51</v>
      </c>
      <c r="L949" t="s">
        <v>63</v>
      </c>
      <c r="M949" s="3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s="3" t="s">
        <v>41</v>
      </c>
      <c r="V949">
        <v>78109</v>
      </c>
      <c r="W949" t="s">
        <v>42</v>
      </c>
      <c r="X949" t="s">
        <v>83</v>
      </c>
      <c r="Y949" s="3" t="s">
        <v>104</v>
      </c>
      <c r="Z949">
        <v>3</v>
      </c>
      <c r="AA949"/>
    </row>
    <row r="950" spans="1:27" hidden="1">
      <c r="A950" s="3">
        <v>1375</v>
      </c>
      <c r="B950" s="3" t="s">
        <v>3941</v>
      </c>
      <c r="C950" s="3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s="3" t="s">
        <v>167</v>
      </c>
      <c r="J950" s="3" t="s">
        <v>32</v>
      </c>
      <c r="K950" s="3" t="s">
        <v>33</v>
      </c>
      <c r="L950" t="s">
        <v>63</v>
      </c>
      <c r="M950" s="3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s="3" t="s">
        <v>41</v>
      </c>
      <c r="V950">
        <v>1498</v>
      </c>
      <c r="W950" t="s">
        <v>127</v>
      </c>
      <c r="X950" t="s">
        <v>103</v>
      </c>
      <c r="Y950" s="3" t="s">
        <v>104</v>
      </c>
      <c r="Z950">
        <v>3</v>
      </c>
      <c r="AA950"/>
    </row>
    <row r="951" spans="1:27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s="3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  <c r="AA951" s="3" t="str">
        <f t="shared" ref="AA951:AA952" si="122">IF(Z951&gt;=5, "VERY HIGH", IF(Z951&gt;=4, "HIGH", IF(Z951&gt;=3, "MED", "LOW")))</f>
        <v>MED</v>
      </c>
    </row>
    <row r="952" spans="1:27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s="3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s="3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  <c r="AA952" s="3" t="str">
        <f t="shared" si="122"/>
        <v>MED</v>
      </c>
    </row>
    <row r="953" spans="1:27" hidden="1">
      <c r="A953" s="3">
        <v>1378</v>
      </c>
      <c r="B953" s="3" t="s">
        <v>3952</v>
      </c>
      <c r="C953" s="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s="3" t="s">
        <v>49</v>
      </c>
      <c r="J953" s="3" t="s">
        <v>32</v>
      </c>
      <c r="K953" s="3" t="s">
        <v>62</v>
      </c>
      <c r="L953" t="s">
        <v>34</v>
      </c>
      <c r="M953" s="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s="3" t="s">
        <v>41</v>
      </c>
      <c r="V953">
        <v>12640</v>
      </c>
      <c r="W953" t="s">
        <v>42</v>
      </c>
      <c r="X953" t="s">
        <v>83</v>
      </c>
      <c r="Y953" s="3" t="s">
        <v>739</v>
      </c>
      <c r="Z953">
        <v>3</v>
      </c>
      <c r="AA953"/>
    </row>
    <row r="954" spans="1:27" hidden="1">
      <c r="A954" s="3">
        <v>1379</v>
      </c>
      <c r="B954" s="3" t="s">
        <v>3955</v>
      </c>
      <c r="C954" s="3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s="3" t="s">
        <v>138</v>
      </c>
      <c r="J954" s="3" t="s">
        <v>32</v>
      </c>
      <c r="K954" s="3" t="s">
        <v>51</v>
      </c>
      <c r="L954" t="s">
        <v>50</v>
      </c>
      <c r="M954" s="3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s="3" t="s">
        <v>104</v>
      </c>
      <c r="Z954">
        <v>3</v>
      </c>
      <c r="AA954"/>
    </row>
    <row r="955" spans="1:27" hidden="1">
      <c r="A955" s="3">
        <v>1380</v>
      </c>
      <c r="B955" s="3" t="s">
        <v>1862</v>
      </c>
      <c r="C955" s="3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s="3" t="s">
        <v>79</v>
      </c>
      <c r="J955" s="3" t="s">
        <v>32</v>
      </c>
      <c r="K955" s="3" t="s">
        <v>51</v>
      </c>
      <c r="L955" t="s">
        <v>50</v>
      </c>
      <c r="M955" s="3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s="3" t="s">
        <v>104</v>
      </c>
      <c r="Z955">
        <v>3</v>
      </c>
      <c r="AA955"/>
    </row>
    <row r="956" spans="1:27" hidden="1">
      <c r="A956" s="3">
        <v>1381</v>
      </c>
      <c r="B956" s="3" t="s">
        <v>3961</v>
      </c>
      <c r="C956" s="3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s="3" t="s">
        <v>167</v>
      </c>
      <c r="J956" s="3" t="s">
        <v>32</v>
      </c>
      <c r="K956" s="3" t="s">
        <v>62</v>
      </c>
      <c r="L956" t="s">
        <v>50</v>
      </c>
      <c r="M956" s="3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s="3" t="s">
        <v>41</v>
      </c>
      <c r="V956">
        <v>71974</v>
      </c>
      <c r="W956" t="s">
        <v>73</v>
      </c>
      <c r="X956" t="s">
        <v>74</v>
      </c>
      <c r="Y956" s="3" t="s">
        <v>739</v>
      </c>
      <c r="Z956">
        <v>3</v>
      </c>
      <c r="AA956"/>
    </row>
    <row r="957" spans="1:27" hidden="1">
      <c r="A957" s="3">
        <v>1382</v>
      </c>
      <c r="B957" s="3" t="s">
        <v>3964</v>
      </c>
      <c r="C957" s="3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s="3" t="s">
        <v>79</v>
      </c>
      <c r="J957" s="3" t="s">
        <v>32</v>
      </c>
      <c r="K957" s="3" t="s">
        <v>62</v>
      </c>
      <c r="L957" t="s">
        <v>63</v>
      </c>
      <c r="M957" s="3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104</v>
      </c>
      <c r="Z957">
        <v>3</v>
      </c>
      <c r="AA957"/>
    </row>
    <row r="958" spans="1:27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s="3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s="3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  <c r="AA958" s="3" t="str">
        <f t="shared" ref="AA958:AA959" si="123">IF(Z958&gt;=5, "VERY HIGH", IF(Z958&gt;=4, "HIGH", IF(Z958&gt;=3, "MED", "LOW")))</f>
        <v>MED</v>
      </c>
    </row>
    <row r="959" spans="1:27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s="3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s="3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  <c r="AA959" s="3" t="str">
        <f t="shared" si="123"/>
        <v>MED</v>
      </c>
    </row>
    <row r="960" spans="1:27" hidden="1">
      <c r="A960" s="3">
        <v>1385</v>
      </c>
      <c r="B960" s="3" t="s">
        <v>1169</v>
      </c>
      <c r="C960" s="3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s="3" t="s">
        <v>132</v>
      </c>
      <c r="J960" s="3" t="s">
        <v>32</v>
      </c>
      <c r="K960" s="3" t="s">
        <v>62</v>
      </c>
      <c r="L960" t="s">
        <v>34</v>
      </c>
      <c r="M960" s="3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103</v>
      </c>
      <c r="Y960" s="3" t="s">
        <v>739</v>
      </c>
      <c r="Z960">
        <v>3</v>
      </c>
      <c r="AA960"/>
    </row>
    <row r="961" spans="1:27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s="3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s="3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  <c r="AA961" s="3" t="str">
        <f t="shared" ref="AA961:AA963" si="124">IF(Z961&gt;=5, "VERY HIGH", IF(Z961&gt;=4, "HIGH", IF(Z961&gt;=3, "MED", "LOW")))</f>
        <v>MED</v>
      </c>
    </row>
    <row r="962" spans="1:27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s="3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  <c r="AA962" s="3" t="str">
        <f t="shared" si="124"/>
        <v>MED</v>
      </c>
    </row>
    <row r="963" spans="1:27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s="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s="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  <c r="AA963" s="3" t="str">
        <f t="shared" si="124"/>
        <v>MED</v>
      </c>
    </row>
    <row r="964" spans="1:27" hidden="1">
      <c r="A964" s="3">
        <v>1389</v>
      </c>
      <c r="B964" s="3" t="s">
        <v>3987</v>
      </c>
      <c r="C964" s="3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s="3" t="s">
        <v>117</v>
      </c>
      <c r="J964" s="3" t="s">
        <v>32</v>
      </c>
      <c r="K964" s="3" t="s">
        <v>51</v>
      </c>
      <c r="L964" t="s">
        <v>50</v>
      </c>
      <c r="M964" s="3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s="3" t="s">
        <v>54</v>
      </c>
      <c r="V964">
        <v>2128</v>
      </c>
      <c r="W964" t="s">
        <v>55</v>
      </c>
      <c r="X964" t="s">
        <v>43</v>
      </c>
      <c r="Y964" s="3" t="s">
        <v>104</v>
      </c>
      <c r="Z964">
        <v>3</v>
      </c>
      <c r="AA964"/>
    </row>
    <row r="965" spans="1:27" hidden="1">
      <c r="A965" s="3">
        <v>1390</v>
      </c>
      <c r="B965" s="3" t="s">
        <v>3990</v>
      </c>
      <c r="C965" s="3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s="3" t="s">
        <v>132</v>
      </c>
      <c r="J965" s="3" t="s">
        <v>32</v>
      </c>
      <c r="K965" s="3" t="s">
        <v>33</v>
      </c>
      <c r="L965" t="s">
        <v>34</v>
      </c>
      <c r="M965" s="3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s="3" t="s">
        <v>54</v>
      </c>
      <c r="V965">
        <v>2108</v>
      </c>
      <c r="W965" t="s">
        <v>127</v>
      </c>
      <c r="X965" t="s">
        <v>83</v>
      </c>
      <c r="Y965" s="3" t="s">
        <v>104</v>
      </c>
      <c r="Z965">
        <v>3</v>
      </c>
      <c r="AA965"/>
    </row>
    <row r="966" spans="1:27" hidden="1">
      <c r="A966" s="3">
        <v>1391</v>
      </c>
      <c r="B966" s="3" t="s">
        <v>2528</v>
      </c>
      <c r="C966" s="3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s="3" t="s">
        <v>138</v>
      </c>
      <c r="J966" s="3" t="s">
        <v>32</v>
      </c>
      <c r="K966" s="3" t="s">
        <v>33</v>
      </c>
      <c r="L966" t="s">
        <v>50</v>
      </c>
      <c r="M966" s="3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s="3" t="s">
        <v>235</v>
      </c>
      <c r="Z966">
        <v>3</v>
      </c>
      <c r="AA966"/>
    </row>
    <row r="967" spans="1:27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s="3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s="3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  <c r="AA967" s="3" t="str">
        <f t="shared" ref="AA967:AA968" si="125">IF(Z967&gt;=5, "VERY HIGH", IF(Z967&gt;=4, "HIGH", IF(Z967&gt;=3, "MED", "LOW")))</f>
        <v>MED</v>
      </c>
    </row>
    <row r="968" spans="1:27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s="3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s="3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  <c r="AA968" s="3" t="str">
        <f t="shared" si="125"/>
        <v>MED</v>
      </c>
    </row>
    <row r="969" spans="1:27" hidden="1">
      <c r="A969" s="3">
        <v>1394</v>
      </c>
      <c r="B969" s="3" t="s">
        <v>4006</v>
      </c>
      <c r="C969" s="3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s="3" t="s">
        <v>117</v>
      </c>
      <c r="J969" s="3" t="s">
        <v>32</v>
      </c>
      <c r="K969" s="3" t="s">
        <v>62</v>
      </c>
      <c r="L969" t="s">
        <v>50</v>
      </c>
      <c r="M969" s="3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s="3" t="s">
        <v>104</v>
      </c>
      <c r="Z969">
        <v>3</v>
      </c>
      <c r="AA969"/>
    </row>
    <row r="970" spans="1:27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s="3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  <c r="AA970" s="3" t="str">
        <f t="shared" ref="AA970:AA973" si="126">IF(Z970&gt;=5, "VERY HIGH", IF(Z970&gt;=4, "HIGH", IF(Z970&gt;=3, "MED", "LOW")))</f>
        <v>MED</v>
      </c>
    </row>
    <row r="971" spans="1:27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s="3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s="3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  <c r="AA971" s="3" t="str">
        <f t="shared" si="126"/>
        <v>MED</v>
      </c>
    </row>
    <row r="972" spans="1:27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s="3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  <c r="AA972" s="3" t="str">
        <f t="shared" si="126"/>
        <v>MED</v>
      </c>
    </row>
    <row r="973" spans="1:27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s="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s="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  <c r="AA973" s="3" t="str">
        <f t="shared" si="126"/>
        <v>MED</v>
      </c>
    </row>
    <row r="974" spans="1:27" hidden="1">
      <c r="A974" s="3">
        <v>1399</v>
      </c>
      <c r="B974" s="3" t="s">
        <v>4029</v>
      </c>
      <c r="C974" s="3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s="3" t="s">
        <v>88</v>
      </c>
      <c r="J974" s="3" t="s">
        <v>32</v>
      </c>
      <c r="K974" s="3" t="s">
        <v>51</v>
      </c>
      <c r="L974" t="s">
        <v>34</v>
      </c>
      <c r="M974" s="3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s="3" t="s">
        <v>41</v>
      </c>
      <c r="V974">
        <v>2031</v>
      </c>
      <c r="W974" t="s">
        <v>73</v>
      </c>
      <c r="X974" t="s">
        <v>43</v>
      </c>
      <c r="Y974" s="3" t="s">
        <v>235</v>
      </c>
      <c r="Z974">
        <v>3</v>
      </c>
      <c r="AA974"/>
    </row>
    <row r="975" spans="1:27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s="3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  <c r="AA975" s="3" t="str">
        <f>IF(Z975&gt;=5, "VERY HIGH", IF(Z975&gt;=4, "HIGH", IF(Z975&gt;=3, "MED", "LOW")))</f>
        <v>MED</v>
      </c>
    </row>
    <row r="976" spans="1:27" hidden="1">
      <c r="A976" s="3">
        <v>1401</v>
      </c>
      <c r="B976" s="3" t="s">
        <v>4038</v>
      </c>
      <c r="C976" s="3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s="3" t="s">
        <v>61</v>
      </c>
      <c r="J976" s="3" t="s">
        <v>32</v>
      </c>
      <c r="K976" s="3" t="s">
        <v>33</v>
      </c>
      <c r="L976" t="s">
        <v>63</v>
      </c>
      <c r="M976" s="3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s="3" t="s">
        <v>54</v>
      </c>
      <c r="V976">
        <v>2451</v>
      </c>
      <c r="W976" t="s">
        <v>42</v>
      </c>
      <c r="X976" t="s">
        <v>74</v>
      </c>
      <c r="Y976" s="3" t="s">
        <v>104</v>
      </c>
      <c r="Z976">
        <v>3</v>
      </c>
      <c r="AA976"/>
    </row>
    <row r="977" spans="1:27" hidden="1">
      <c r="A977" s="3">
        <v>1402</v>
      </c>
      <c r="B977" s="3" t="s">
        <v>1814</v>
      </c>
      <c r="C977" s="3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s="3" t="s">
        <v>138</v>
      </c>
      <c r="J977" s="3" t="s">
        <v>32</v>
      </c>
      <c r="K977" s="3" t="s">
        <v>62</v>
      </c>
      <c r="L977" t="s">
        <v>63</v>
      </c>
      <c r="M977" s="3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s="3" t="s">
        <v>41</v>
      </c>
      <c r="V977">
        <v>1902</v>
      </c>
      <c r="W977" t="s">
        <v>42</v>
      </c>
      <c r="X977" t="s">
        <v>103</v>
      </c>
      <c r="Y977" s="3" t="s">
        <v>104</v>
      </c>
      <c r="Z977">
        <v>3</v>
      </c>
      <c r="AA977"/>
    </row>
    <row r="978" spans="1:27" hidden="1">
      <c r="A978" s="3">
        <v>1403</v>
      </c>
      <c r="B978" s="3" t="s">
        <v>3862</v>
      </c>
      <c r="C978" s="3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s="3" t="s">
        <v>132</v>
      </c>
      <c r="J978" s="3" t="s">
        <v>32</v>
      </c>
      <c r="K978" s="3" t="s">
        <v>62</v>
      </c>
      <c r="L978" t="s">
        <v>63</v>
      </c>
      <c r="M978" s="3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s="3" t="s">
        <v>41</v>
      </c>
      <c r="V978">
        <v>2351</v>
      </c>
      <c r="W978" t="s">
        <v>42</v>
      </c>
      <c r="X978" t="s">
        <v>43</v>
      </c>
      <c r="Y978" s="3" t="s">
        <v>104</v>
      </c>
      <c r="Z978">
        <v>3</v>
      </c>
      <c r="AA978"/>
    </row>
    <row r="979" spans="1:27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s="3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s="3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  <c r="AA979" s="3" t="str">
        <f t="shared" ref="AA979:AA980" si="127">IF(Z979&gt;=5, "VERY HIGH", IF(Z979&gt;=4, "HIGH", IF(Z979&gt;=3, "MED", "LOW")))</f>
        <v>MED</v>
      </c>
    </row>
    <row r="980" spans="1:27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s="3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s="3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  <c r="AA980" s="3" t="str">
        <f t="shared" si="127"/>
        <v>MED</v>
      </c>
    </row>
    <row r="981" spans="1:27" hidden="1">
      <c r="A981" s="3">
        <v>1406</v>
      </c>
      <c r="B981" s="3" t="s">
        <v>783</v>
      </c>
      <c r="C981" s="3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s="3" t="s">
        <v>167</v>
      </c>
      <c r="J981" s="3" t="s">
        <v>32</v>
      </c>
      <c r="K981" s="3" t="s">
        <v>51</v>
      </c>
      <c r="L981" t="s">
        <v>50</v>
      </c>
      <c r="M981" s="3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s="3" t="s">
        <v>41</v>
      </c>
      <c r="V981">
        <v>1752</v>
      </c>
      <c r="W981" t="s">
        <v>127</v>
      </c>
      <c r="X981" t="s">
        <v>74</v>
      </c>
      <c r="Y981" s="3" t="s">
        <v>104</v>
      </c>
      <c r="Z981">
        <v>3</v>
      </c>
      <c r="AA981"/>
    </row>
    <row r="982" spans="1:27" hidden="1">
      <c r="A982" s="3">
        <v>1407</v>
      </c>
      <c r="B982" s="3" t="s">
        <v>4059</v>
      </c>
      <c r="C982" s="3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s="3" t="s">
        <v>79</v>
      </c>
      <c r="J982" s="3" t="s">
        <v>32</v>
      </c>
      <c r="K982" s="3" t="s">
        <v>62</v>
      </c>
      <c r="L982" t="s">
        <v>63</v>
      </c>
      <c r="M982" s="3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s="3" t="s">
        <v>54</v>
      </c>
      <c r="V982">
        <v>1730</v>
      </c>
      <c r="W982" t="s">
        <v>55</v>
      </c>
      <c r="X982" t="s">
        <v>83</v>
      </c>
      <c r="Y982" s="3" t="s">
        <v>104</v>
      </c>
      <c r="Z982">
        <v>3</v>
      </c>
      <c r="AA982"/>
    </row>
    <row r="983" spans="1:27" hidden="1">
      <c r="A983" s="3">
        <v>1408</v>
      </c>
      <c r="B983" s="3" t="s">
        <v>4062</v>
      </c>
      <c r="C983" s="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s="3" t="s">
        <v>61</v>
      </c>
      <c r="J983" s="3" t="s">
        <v>32</v>
      </c>
      <c r="K983" s="3" t="s">
        <v>33</v>
      </c>
      <c r="L983" t="s">
        <v>63</v>
      </c>
      <c r="M983" s="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s="3" t="s">
        <v>104</v>
      </c>
      <c r="Z983">
        <v>3</v>
      </c>
      <c r="AA983"/>
    </row>
    <row r="984" spans="1:27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s="3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s="3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  <c r="AA984" s="3" t="str">
        <f t="shared" ref="AA984:AA985" si="128">IF(Z984&gt;=5, "VERY HIGH", IF(Z984&gt;=4, "HIGH", IF(Z984&gt;=3, "MED", "LOW")))</f>
        <v>MED</v>
      </c>
    </row>
    <row r="985" spans="1:27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s="3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  <c r="AA985" s="3" t="str">
        <f t="shared" si="128"/>
        <v>MED</v>
      </c>
    </row>
    <row r="986" spans="1:27" hidden="1">
      <c r="A986" s="3">
        <v>1411</v>
      </c>
      <c r="B986" s="3" t="s">
        <v>3797</v>
      </c>
      <c r="C986" s="3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s="3" t="s">
        <v>49</v>
      </c>
      <c r="J986" s="3" t="s">
        <v>32</v>
      </c>
      <c r="K986" s="3" t="s">
        <v>51</v>
      </c>
      <c r="L986" t="s">
        <v>34</v>
      </c>
      <c r="M986" s="3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s="3" t="s">
        <v>41</v>
      </c>
      <c r="V986">
        <v>78612</v>
      </c>
      <c r="W986" t="s">
        <v>55</v>
      </c>
      <c r="X986" t="s">
        <v>83</v>
      </c>
      <c r="Y986" s="3" t="s">
        <v>104</v>
      </c>
      <c r="Z986">
        <v>3</v>
      </c>
      <c r="AA986"/>
    </row>
    <row r="987" spans="1:27" hidden="1">
      <c r="A987" s="3">
        <v>1412</v>
      </c>
      <c r="B987" s="3" t="s">
        <v>4078</v>
      </c>
      <c r="C987" s="3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s="3" t="s">
        <v>138</v>
      </c>
      <c r="J987" s="3" t="s">
        <v>32</v>
      </c>
      <c r="K987" s="3" t="s">
        <v>51</v>
      </c>
      <c r="L987" t="s">
        <v>63</v>
      </c>
      <c r="M987" s="3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s="3" t="s">
        <v>41</v>
      </c>
      <c r="V987">
        <v>75935</v>
      </c>
      <c r="W987" t="s">
        <v>42</v>
      </c>
      <c r="X987" t="s">
        <v>43</v>
      </c>
      <c r="Y987" s="3" t="s">
        <v>104</v>
      </c>
      <c r="Z987">
        <v>3</v>
      </c>
      <c r="AA987"/>
    </row>
    <row r="988" spans="1:27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s="3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  <c r="AA988" s="3" t="str">
        <f t="shared" ref="AA988:AA989" si="129">IF(Z988&gt;=5, "VERY HIGH", IF(Z988&gt;=4, "HIGH", IF(Z988&gt;=3, "MED", "LOW")))</f>
        <v>MED</v>
      </c>
    </row>
    <row r="989" spans="1:27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s="3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  <c r="AA989" s="3" t="str">
        <f t="shared" si="129"/>
        <v>MED</v>
      </c>
    </row>
    <row r="990" spans="1:27" hidden="1">
      <c r="A990" s="3">
        <v>1415</v>
      </c>
      <c r="B990" s="3" t="s">
        <v>4091</v>
      </c>
      <c r="C990" s="3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s="3" t="s">
        <v>31</v>
      </c>
      <c r="J990" s="3" t="s">
        <v>32</v>
      </c>
      <c r="K990" s="3" t="s">
        <v>51</v>
      </c>
      <c r="L990" t="s">
        <v>50</v>
      </c>
      <c r="M990" s="3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s="3" t="s">
        <v>54</v>
      </c>
      <c r="V990">
        <v>93199</v>
      </c>
      <c r="W990" t="s">
        <v>127</v>
      </c>
      <c r="X990" t="s">
        <v>103</v>
      </c>
      <c r="Y990" s="3" t="s">
        <v>104</v>
      </c>
      <c r="Z990">
        <v>3</v>
      </c>
      <c r="AA990"/>
    </row>
    <row r="991" spans="1:27" hidden="1">
      <c r="A991" s="3">
        <v>1416</v>
      </c>
      <c r="B991" s="3" t="s">
        <v>56</v>
      </c>
      <c r="C991" s="3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s="3" t="s">
        <v>49</v>
      </c>
      <c r="J991" s="3" t="s">
        <v>32</v>
      </c>
      <c r="K991" s="3" t="s">
        <v>51</v>
      </c>
      <c r="L991" t="s">
        <v>63</v>
      </c>
      <c r="M991" s="3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s="3" t="s">
        <v>54</v>
      </c>
      <c r="V991">
        <v>39796</v>
      </c>
      <c r="W991" t="s">
        <v>127</v>
      </c>
      <c r="X991" t="s">
        <v>43</v>
      </c>
      <c r="Y991" s="3" t="s">
        <v>104</v>
      </c>
      <c r="Z991">
        <v>3</v>
      </c>
      <c r="AA991"/>
    </row>
    <row r="992" spans="1:27" hidden="1">
      <c r="A992" s="3">
        <v>1417</v>
      </c>
      <c r="B992" s="3" t="s">
        <v>4097</v>
      </c>
      <c r="C992" s="3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s="3" t="s">
        <v>138</v>
      </c>
      <c r="J992" s="3" t="s">
        <v>32</v>
      </c>
      <c r="K992" s="3" t="s">
        <v>62</v>
      </c>
      <c r="L992" t="s">
        <v>34</v>
      </c>
      <c r="M992" s="3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s="3" t="s">
        <v>104</v>
      </c>
      <c r="Z992">
        <v>3</v>
      </c>
      <c r="AA992"/>
    </row>
    <row r="993" spans="1:27" hidden="1">
      <c r="A993" s="3">
        <v>1418</v>
      </c>
      <c r="B993" s="3" t="s">
        <v>4100</v>
      </c>
      <c r="C993" s="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s="3" t="s">
        <v>117</v>
      </c>
      <c r="J993" s="3" t="s">
        <v>32</v>
      </c>
      <c r="K993" s="3" t="s">
        <v>51</v>
      </c>
      <c r="L993" t="s">
        <v>34</v>
      </c>
      <c r="M993" s="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s="3" t="s">
        <v>41</v>
      </c>
      <c r="V993">
        <v>33720</v>
      </c>
      <c r="W993" t="s">
        <v>73</v>
      </c>
      <c r="X993" t="s">
        <v>83</v>
      </c>
      <c r="Y993" s="3" t="s">
        <v>235</v>
      </c>
      <c r="Z993">
        <v>3</v>
      </c>
      <c r="AA993"/>
    </row>
    <row r="994" spans="1:27" hidden="1">
      <c r="A994" s="3">
        <v>1419</v>
      </c>
      <c r="B994" s="3" t="s">
        <v>4103</v>
      </c>
      <c r="C994" s="3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s="3" t="s">
        <v>61</v>
      </c>
      <c r="J994" s="3" t="s">
        <v>32</v>
      </c>
      <c r="K994" s="3" t="s">
        <v>33</v>
      </c>
      <c r="L994" t="s">
        <v>34</v>
      </c>
      <c r="M994" s="3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103</v>
      </c>
      <c r="Y994" s="3" t="s">
        <v>104</v>
      </c>
      <c r="Z994">
        <v>3</v>
      </c>
      <c r="AA994"/>
    </row>
    <row r="995" spans="1:27" hidden="1">
      <c r="A995" s="3">
        <v>1420</v>
      </c>
      <c r="B995" s="3" t="s">
        <v>4106</v>
      </c>
      <c r="C995" s="3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s="3" t="s">
        <v>167</v>
      </c>
      <c r="J995" s="3" t="s">
        <v>32</v>
      </c>
      <c r="K995" s="3" t="s">
        <v>33</v>
      </c>
      <c r="L995" t="s">
        <v>63</v>
      </c>
      <c r="M995" s="3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s="3" t="s">
        <v>41</v>
      </c>
      <c r="V995">
        <v>33776</v>
      </c>
      <c r="W995" t="s">
        <v>42</v>
      </c>
      <c r="X995" t="s">
        <v>103</v>
      </c>
      <c r="Y995" s="3" t="s">
        <v>104</v>
      </c>
      <c r="Z995">
        <v>3</v>
      </c>
      <c r="AA995"/>
    </row>
    <row r="996" spans="1:27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s="3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s="3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  <c r="AA996" s="3" t="str">
        <f t="shared" ref="AA996:AA997" si="130">IF(Z996&gt;=5, "VERY HIGH", IF(Z996&gt;=4, "HIGH", IF(Z996&gt;=3, "MED", "LOW")))</f>
        <v>MED</v>
      </c>
    </row>
    <row r="997" spans="1:27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s="3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s="3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  <c r="AA997" s="3" t="str">
        <f t="shared" si="130"/>
        <v>MED</v>
      </c>
    </row>
    <row r="998" spans="1:27" hidden="1">
      <c r="A998" s="3">
        <v>1423</v>
      </c>
      <c r="B998" s="3" t="s">
        <v>4117</v>
      </c>
      <c r="C998" s="3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s="3" t="s">
        <v>97</v>
      </c>
      <c r="J998" s="3" t="s">
        <v>32</v>
      </c>
      <c r="K998" s="3" t="s">
        <v>62</v>
      </c>
      <c r="L998" t="s">
        <v>50</v>
      </c>
      <c r="M998" s="3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s="3" t="s">
        <v>235</v>
      </c>
      <c r="Z998">
        <v>3</v>
      </c>
      <c r="AA998"/>
    </row>
    <row r="999" spans="1:27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s="3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  <c r="AA999" s="3" t="str">
        <f>IF(Z999&gt;=5, "VERY HIGH", IF(Z999&gt;=4, "HIGH", IF(Z999&gt;=3, "MED", "LOW")))</f>
        <v>MED</v>
      </c>
    </row>
    <row r="1000" spans="1:27" hidden="1">
      <c r="A1000" s="3">
        <v>1425</v>
      </c>
      <c r="B1000" s="3" t="s">
        <v>4124</v>
      </c>
      <c r="C1000" s="3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s="3" t="s">
        <v>31</v>
      </c>
      <c r="J1000" s="3" t="s">
        <v>32</v>
      </c>
      <c r="K1000" s="3" t="s">
        <v>51</v>
      </c>
      <c r="L1000" t="s">
        <v>63</v>
      </c>
      <c r="M1000" s="3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s="3" t="s">
        <v>41</v>
      </c>
      <c r="V1000">
        <v>10504</v>
      </c>
      <c r="W1000" t="s">
        <v>92</v>
      </c>
      <c r="X1000" t="s">
        <v>74</v>
      </c>
      <c r="Y1000" s="3" t="s">
        <v>235</v>
      </c>
      <c r="Z1000">
        <v>3</v>
      </c>
      <c r="AA1000"/>
    </row>
    <row r="1001" spans="1:27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s="3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s="3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  <c r="AA1001" s="3" t="str">
        <f>IF(Z1001&gt;=5, "VERY HIGH", IF(Z1001&gt;=4, "HIGH", IF(Z1001&gt;=3, "MED", "LOW")))</f>
        <v>MED</v>
      </c>
    </row>
    <row r="1002" spans="1:27" hidden="1">
      <c r="A1002" s="3">
        <v>1427</v>
      </c>
      <c r="B1002" s="3" t="s">
        <v>730</v>
      </c>
      <c r="C1002" s="3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s="3" t="s">
        <v>31</v>
      </c>
      <c r="J1002" s="3" t="s">
        <v>32</v>
      </c>
      <c r="K1002" s="3" t="s">
        <v>62</v>
      </c>
      <c r="L1002" t="s">
        <v>50</v>
      </c>
      <c r="M1002" s="3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s="3" t="s">
        <v>54</v>
      </c>
      <c r="V1002">
        <v>96208</v>
      </c>
      <c r="W1002" t="s">
        <v>127</v>
      </c>
      <c r="X1002" t="s">
        <v>103</v>
      </c>
      <c r="Y1002" s="3" t="s">
        <v>235</v>
      </c>
      <c r="Z1002">
        <v>3</v>
      </c>
      <c r="AA1002"/>
    </row>
    <row r="1003" spans="1:27" hidden="1">
      <c r="A1003" s="3">
        <v>1428</v>
      </c>
      <c r="B1003" s="3" t="s">
        <v>4133</v>
      </c>
      <c r="C1003" s="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s="3" t="s">
        <v>132</v>
      </c>
      <c r="J1003" s="3" t="s">
        <v>32</v>
      </c>
      <c r="K1003" s="3" t="s">
        <v>62</v>
      </c>
      <c r="L1003" t="s">
        <v>34</v>
      </c>
      <c r="M1003" s="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s="3" t="s">
        <v>54</v>
      </c>
      <c r="V1003">
        <v>76607</v>
      </c>
      <c r="W1003" t="s">
        <v>42</v>
      </c>
      <c r="X1003" t="s">
        <v>103</v>
      </c>
      <c r="Y1003" s="3" t="s">
        <v>104</v>
      </c>
      <c r="Z1003">
        <v>3</v>
      </c>
      <c r="AA1003"/>
    </row>
    <row r="1004" spans="1:27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s="3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s="3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  <c r="AA1004" s="3" t="str">
        <f t="shared" ref="AA1004:AA1005" si="131">IF(Z1004&gt;=5, "VERY HIGH", IF(Z1004&gt;=4, "HIGH", IF(Z1004&gt;=3, "MED", "LOW")))</f>
        <v>MED</v>
      </c>
    </row>
    <row r="1005" spans="1:27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s="3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s="3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  <c r="AA1005" s="3" t="str">
        <f t="shared" si="131"/>
        <v>MED</v>
      </c>
    </row>
    <row r="1006" spans="1:27" hidden="1">
      <c r="A1006" s="3">
        <v>1431</v>
      </c>
      <c r="B1006" s="3" t="s">
        <v>4145</v>
      </c>
      <c r="C1006" s="3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s="3" t="s">
        <v>79</v>
      </c>
      <c r="J1006" s="3" t="s">
        <v>32</v>
      </c>
      <c r="K1006" s="3" t="s">
        <v>62</v>
      </c>
      <c r="L1006" t="s">
        <v>63</v>
      </c>
      <c r="M1006" s="3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s="3" t="s">
        <v>104</v>
      </c>
      <c r="Z1006">
        <v>3</v>
      </c>
      <c r="AA1006"/>
    </row>
    <row r="1007" spans="1:27" hidden="1">
      <c r="A1007" s="3">
        <v>1432</v>
      </c>
      <c r="B1007" s="3" t="s">
        <v>4148</v>
      </c>
      <c r="C1007" s="3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s="3" t="s">
        <v>167</v>
      </c>
      <c r="J1007" s="3" t="s">
        <v>32</v>
      </c>
      <c r="K1007" s="3" t="s">
        <v>33</v>
      </c>
      <c r="L1007" t="s">
        <v>50</v>
      </c>
      <c r="M1007" s="3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s="3" t="s">
        <v>54</v>
      </c>
      <c r="V1007">
        <v>96784</v>
      </c>
      <c r="W1007" t="s">
        <v>42</v>
      </c>
      <c r="X1007" t="s">
        <v>83</v>
      </c>
      <c r="Y1007" s="3" t="s">
        <v>104</v>
      </c>
      <c r="Z1007">
        <v>3</v>
      </c>
      <c r="AA1007"/>
    </row>
    <row r="1008" spans="1:27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s="3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  <c r="AA1008" s="3" t="str">
        <f t="shared" ref="AA1008:AA1009" si="132">IF(Z1008&gt;=5, "VERY HIGH", IF(Z1008&gt;=4, "HIGH", IF(Z1008&gt;=3, "MED", "LOW")))</f>
        <v>MED</v>
      </c>
    </row>
    <row r="1009" spans="1:27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s="3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s="3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  <c r="AA1009" s="3" t="str">
        <f t="shared" si="132"/>
        <v>MED</v>
      </c>
    </row>
    <row r="1010" spans="1:27" hidden="1">
      <c r="A1010" s="3">
        <v>1435</v>
      </c>
      <c r="B1010" s="3" t="s">
        <v>2789</v>
      </c>
      <c r="C1010" s="3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s="3" t="s">
        <v>138</v>
      </c>
      <c r="J1010" s="3" t="s">
        <v>32</v>
      </c>
      <c r="K1010" s="3" t="s">
        <v>33</v>
      </c>
      <c r="L1010" t="s">
        <v>34</v>
      </c>
      <c r="M1010" s="3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s="3" t="s">
        <v>104</v>
      </c>
      <c r="Z1010">
        <v>3</v>
      </c>
      <c r="AA1010"/>
    </row>
    <row r="1011" spans="1:27" hidden="1">
      <c r="A1011" s="3">
        <v>1436</v>
      </c>
      <c r="B1011" s="3" t="s">
        <v>4163</v>
      </c>
      <c r="C1011" s="3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s="3" t="s">
        <v>79</v>
      </c>
      <c r="J1011" s="3" t="s">
        <v>32</v>
      </c>
      <c r="K1011" s="3" t="s">
        <v>62</v>
      </c>
      <c r="L1011" t="s">
        <v>34</v>
      </c>
      <c r="M1011" s="3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s="3" t="s">
        <v>235</v>
      </c>
      <c r="Z1011">
        <v>3</v>
      </c>
      <c r="AA1011"/>
    </row>
    <row r="1012" spans="1:27" hidden="1">
      <c r="A1012" s="3">
        <v>1437</v>
      </c>
      <c r="B1012" s="3" t="s">
        <v>2041</v>
      </c>
      <c r="C1012" s="3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s="3" t="s">
        <v>167</v>
      </c>
      <c r="J1012" s="3" t="s">
        <v>32</v>
      </c>
      <c r="K1012" s="3" t="s">
        <v>33</v>
      </c>
      <c r="L1012" t="s">
        <v>34</v>
      </c>
      <c r="M1012" s="3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s="3" t="s">
        <v>54</v>
      </c>
      <c r="V1012">
        <v>13357</v>
      </c>
      <c r="W1012" t="s">
        <v>127</v>
      </c>
      <c r="X1012" t="s">
        <v>74</v>
      </c>
      <c r="Y1012" s="3" t="s">
        <v>104</v>
      </c>
      <c r="Z1012">
        <v>3</v>
      </c>
      <c r="AA1012"/>
    </row>
    <row r="1013" spans="1:27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s="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s="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  <c r="AA1013" s="3" t="str">
        <f t="shared" ref="AA1013:AA1014" si="133">IF(Z1013&gt;=5, "VERY HIGH", IF(Z1013&gt;=4, "HIGH", IF(Z1013&gt;=3, "MED", "LOW")))</f>
        <v>MED</v>
      </c>
    </row>
    <row r="1014" spans="1:27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s="3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  <c r="AA1014" s="3" t="str">
        <f t="shared" si="133"/>
        <v>MED</v>
      </c>
    </row>
    <row r="1015" spans="1:27" hidden="1">
      <c r="A1015" s="3">
        <v>1440</v>
      </c>
      <c r="B1015" s="3" t="s">
        <v>4180</v>
      </c>
      <c r="C1015" s="3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s="3" t="s">
        <v>61</v>
      </c>
      <c r="J1015" s="3" t="s">
        <v>32</v>
      </c>
      <c r="K1015" s="3" t="s">
        <v>51</v>
      </c>
      <c r="L1015" t="s">
        <v>50</v>
      </c>
      <c r="M1015" s="3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s="3" t="s">
        <v>235</v>
      </c>
      <c r="Z1015">
        <v>3</v>
      </c>
      <c r="AA1015"/>
    </row>
    <row r="1016" spans="1:27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s="3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  <c r="AA1016" s="3" t="str">
        <f>IF(Z1016&gt;=5, "VERY HIGH", IF(Z1016&gt;=4, "HIGH", IF(Z1016&gt;=3, "MED", "LOW")))</f>
        <v>MED</v>
      </c>
    </row>
    <row r="1017" spans="1:27" hidden="1">
      <c r="A1017" s="3">
        <v>1442</v>
      </c>
      <c r="B1017" s="3" t="s">
        <v>4188</v>
      </c>
      <c r="C1017" s="3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s="3" t="s">
        <v>31</v>
      </c>
      <c r="J1017" s="3" t="s">
        <v>32</v>
      </c>
      <c r="K1017" s="3" t="s">
        <v>62</v>
      </c>
      <c r="L1017" t="s">
        <v>50</v>
      </c>
      <c r="M1017" s="3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s="3" t="s">
        <v>41</v>
      </c>
      <c r="V1017">
        <v>31956</v>
      </c>
      <c r="W1017" t="s">
        <v>92</v>
      </c>
      <c r="X1017" t="s">
        <v>74</v>
      </c>
      <c r="Y1017" s="3" t="s">
        <v>235</v>
      </c>
      <c r="Z1017">
        <v>3</v>
      </c>
      <c r="AA1017"/>
    </row>
    <row r="1018" spans="1:27" hidden="1">
      <c r="A1018" s="3">
        <v>1443</v>
      </c>
      <c r="B1018" s="3" t="s">
        <v>2866</v>
      </c>
      <c r="C1018" s="3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s="3" t="s">
        <v>132</v>
      </c>
      <c r="J1018" s="3" t="s">
        <v>32</v>
      </c>
      <c r="K1018" s="3" t="s">
        <v>33</v>
      </c>
      <c r="L1018" t="s">
        <v>34</v>
      </c>
      <c r="M1018" s="3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s="3" t="s">
        <v>41</v>
      </c>
      <c r="V1018">
        <v>96317</v>
      </c>
      <c r="W1018" t="s">
        <v>42</v>
      </c>
      <c r="X1018" t="s">
        <v>103</v>
      </c>
      <c r="Y1018" s="3" t="s">
        <v>235</v>
      </c>
      <c r="Z1018">
        <v>3</v>
      </c>
      <c r="AA1018"/>
    </row>
    <row r="1019" spans="1:27" hidden="1">
      <c r="A1019" s="3">
        <v>1444</v>
      </c>
      <c r="B1019" s="3" t="s">
        <v>455</v>
      </c>
      <c r="C1019" s="3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s="3" t="s">
        <v>49</v>
      </c>
      <c r="J1019" s="3" t="s">
        <v>32</v>
      </c>
      <c r="K1019" s="3" t="s">
        <v>33</v>
      </c>
      <c r="L1019" t="s">
        <v>34</v>
      </c>
      <c r="M1019" s="3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103</v>
      </c>
      <c r="Y1019" s="3" t="s">
        <v>235</v>
      </c>
      <c r="Z1019">
        <v>3</v>
      </c>
      <c r="AA1019"/>
    </row>
    <row r="1020" spans="1:27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s="3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  <c r="AA1020" s="3" t="str">
        <f t="shared" ref="AA1020:AA1022" si="134">IF(Z1020&gt;=5, "VERY HIGH", IF(Z1020&gt;=4, "HIGH", IF(Z1020&gt;=3, "MED", "LOW")))</f>
        <v>MED</v>
      </c>
    </row>
    <row r="1021" spans="1:27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s="3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  <c r="AA1021" s="3" t="str">
        <f t="shared" si="134"/>
        <v>MED</v>
      </c>
    </row>
    <row r="1022" spans="1:27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s="3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  <c r="AA1022" s="3" t="str">
        <f t="shared" si="134"/>
        <v>MED</v>
      </c>
    </row>
    <row r="1023" spans="1:27" hidden="1">
      <c r="A1023" s="3">
        <v>1448</v>
      </c>
      <c r="B1023" s="3" t="s">
        <v>4209</v>
      </c>
      <c r="C1023" s="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s="3" t="s">
        <v>97</v>
      </c>
      <c r="J1023" s="3" t="s">
        <v>32</v>
      </c>
      <c r="K1023" s="3" t="s">
        <v>51</v>
      </c>
      <c r="L1023" t="s">
        <v>50</v>
      </c>
      <c r="M1023" s="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s="3" t="s">
        <v>41</v>
      </c>
      <c r="V1023">
        <v>72868</v>
      </c>
      <c r="W1023" t="s">
        <v>73</v>
      </c>
      <c r="X1023" t="s">
        <v>74</v>
      </c>
      <c r="Y1023" s="3" t="s">
        <v>235</v>
      </c>
      <c r="Z1023">
        <v>3</v>
      </c>
      <c r="AA1023"/>
    </row>
    <row r="1024" spans="1:27" hidden="1">
      <c r="A1024" s="3">
        <v>1449</v>
      </c>
      <c r="B1024" s="3" t="s">
        <v>4213</v>
      </c>
      <c r="C1024" s="3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s="3" t="s">
        <v>61</v>
      </c>
      <c r="J1024" s="3" t="s">
        <v>32</v>
      </c>
      <c r="K1024" s="3" t="s">
        <v>51</v>
      </c>
      <c r="L1024" t="s">
        <v>63</v>
      </c>
      <c r="M1024" s="3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s="3" t="s">
        <v>54</v>
      </c>
      <c r="V1024">
        <v>82061</v>
      </c>
      <c r="W1024" t="s">
        <v>73</v>
      </c>
      <c r="X1024" t="s">
        <v>103</v>
      </c>
      <c r="Y1024" s="3" t="s">
        <v>235</v>
      </c>
      <c r="Z1024">
        <v>3</v>
      </c>
      <c r="AA1024"/>
    </row>
    <row r="1025" spans="1:27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s="3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s="3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  <c r="AA1025" s="3" t="str">
        <f>IF(Z1025&gt;=5, "VERY HIGH", IF(Z1025&gt;=4, "HIGH", IF(Z1025&gt;=3, "MED", "LOW")))</f>
        <v>MED</v>
      </c>
    </row>
    <row r="1026" spans="1:27" hidden="1">
      <c r="A1026" s="3">
        <v>1451</v>
      </c>
      <c r="B1026" s="3" t="s">
        <v>2525</v>
      </c>
      <c r="C1026" s="3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s="3" t="s">
        <v>132</v>
      </c>
      <c r="J1026" s="3" t="s">
        <v>32</v>
      </c>
      <c r="K1026" s="3" t="s">
        <v>51</v>
      </c>
      <c r="L1026" t="s">
        <v>50</v>
      </c>
      <c r="M1026" s="3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s="3" t="s">
        <v>41</v>
      </c>
      <c r="V1026">
        <v>26670</v>
      </c>
      <c r="W1026" t="s">
        <v>55</v>
      </c>
      <c r="X1026" t="s">
        <v>43</v>
      </c>
      <c r="Y1026" s="3" t="s">
        <v>235</v>
      </c>
      <c r="Z1026">
        <v>3</v>
      </c>
      <c r="AA1026"/>
    </row>
    <row r="1027" spans="1:27" hidden="1">
      <c r="A1027" s="3">
        <v>1452</v>
      </c>
      <c r="B1027" s="3" t="s">
        <v>4222</v>
      </c>
      <c r="C1027" s="3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s="3" t="s">
        <v>79</v>
      </c>
      <c r="J1027" s="3" t="s">
        <v>32</v>
      </c>
      <c r="K1027" s="3" t="s">
        <v>62</v>
      </c>
      <c r="L1027" t="s">
        <v>63</v>
      </c>
      <c r="M1027" s="3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s="3" t="s">
        <v>235</v>
      </c>
      <c r="Z1027">
        <v>3</v>
      </c>
      <c r="AA1027"/>
    </row>
    <row r="1028" spans="1:27" hidden="1">
      <c r="A1028" s="3">
        <v>1453</v>
      </c>
      <c r="B1028" s="3" t="s">
        <v>2652</v>
      </c>
      <c r="C1028" s="3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s="3" t="s">
        <v>97</v>
      </c>
      <c r="J1028" s="3" t="s">
        <v>32</v>
      </c>
      <c r="K1028" s="3" t="s">
        <v>62</v>
      </c>
      <c r="L1028" t="s">
        <v>34</v>
      </c>
      <c r="M1028" s="3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s="3" t="s">
        <v>54</v>
      </c>
      <c r="V1028">
        <v>83496</v>
      </c>
      <c r="W1028" t="s">
        <v>92</v>
      </c>
      <c r="X1028" t="s">
        <v>74</v>
      </c>
      <c r="Y1028" s="3" t="s">
        <v>235</v>
      </c>
      <c r="Z1028">
        <v>3</v>
      </c>
      <c r="AA1028"/>
    </row>
    <row r="1029" spans="1:27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s="3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s="3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  <c r="AA1029" s="3" t="str">
        <f>IF(Z1029&gt;=5, "VERY HIGH", IF(Z1029&gt;=4, "HIGH", IF(Z1029&gt;=3, "MED", "LOW")))</f>
        <v>MED</v>
      </c>
    </row>
    <row r="1030" spans="1:27" hidden="1">
      <c r="A1030" s="3">
        <v>1455</v>
      </c>
      <c r="B1030" s="3" t="s">
        <v>4232</v>
      </c>
      <c r="C1030" s="3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s="3" t="s">
        <v>61</v>
      </c>
      <c r="J1030" s="3" t="s">
        <v>32</v>
      </c>
      <c r="K1030" s="3" t="s">
        <v>33</v>
      </c>
      <c r="L1030" t="s">
        <v>34</v>
      </c>
      <c r="M1030" s="3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s="3" t="s">
        <v>41</v>
      </c>
      <c r="V1030">
        <v>18041</v>
      </c>
      <c r="W1030" t="s">
        <v>73</v>
      </c>
      <c r="X1030" t="s">
        <v>43</v>
      </c>
      <c r="Y1030" s="3" t="s">
        <v>235</v>
      </c>
      <c r="Z1030">
        <v>3</v>
      </c>
      <c r="AA1030"/>
    </row>
    <row r="1031" spans="1:27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s="3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s="3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  <c r="AA1031" s="3" t="str">
        <f>IF(Z1031&gt;=5, "VERY HIGH", IF(Z1031&gt;=4, "HIGH", IF(Z1031&gt;=3, "MED", "LOW")))</f>
        <v>MED</v>
      </c>
    </row>
    <row r="1032" spans="1:27" hidden="1">
      <c r="A1032" s="3">
        <v>1457</v>
      </c>
      <c r="B1032" s="3" t="s">
        <v>4241</v>
      </c>
      <c r="C1032" s="3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s="3" t="s">
        <v>132</v>
      </c>
      <c r="J1032" s="3" t="s">
        <v>32</v>
      </c>
      <c r="K1032" s="3" t="s">
        <v>33</v>
      </c>
      <c r="L1032" t="s">
        <v>50</v>
      </c>
      <c r="M1032" s="3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s="3" t="s">
        <v>41</v>
      </c>
      <c r="V1032">
        <v>84889</v>
      </c>
      <c r="W1032" t="s">
        <v>73</v>
      </c>
      <c r="X1032" t="s">
        <v>83</v>
      </c>
      <c r="Y1032" s="3" t="s">
        <v>104</v>
      </c>
      <c r="Z1032">
        <v>3</v>
      </c>
      <c r="AA1032"/>
    </row>
    <row r="1033" spans="1:27" hidden="1">
      <c r="A1033" s="3">
        <v>1458</v>
      </c>
      <c r="B1033" s="3" t="s">
        <v>1160</v>
      </c>
      <c r="C1033" s="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s="3" t="s">
        <v>79</v>
      </c>
      <c r="J1033" s="3" t="s">
        <v>32</v>
      </c>
      <c r="K1033" s="3" t="s">
        <v>62</v>
      </c>
      <c r="L1033" t="s">
        <v>50</v>
      </c>
      <c r="M1033" s="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s="3" t="s">
        <v>41</v>
      </c>
      <c r="V1033">
        <v>20292</v>
      </c>
      <c r="W1033" t="s">
        <v>55</v>
      </c>
      <c r="X1033" t="s">
        <v>74</v>
      </c>
      <c r="Y1033" s="3" t="s">
        <v>104</v>
      </c>
      <c r="Z1033">
        <v>3</v>
      </c>
      <c r="AA1033"/>
    </row>
    <row r="1034" spans="1:27" hidden="1">
      <c r="A1034" s="3">
        <v>1459</v>
      </c>
      <c r="B1034" s="3" t="s">
        <v>3866</v>
      </c>
      <c r="C1034" s="3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s="3" t="s">
        <v>97</v>
      </c>
      <c r="J1034" s="3" t="s">
        <v>32</v>
      </c>
      <c r="K1034" s="3" t="s">
        <v>33</v>
      </c>
      <c r="L1034" t="s">
        <v>34</v>
      </c>
      <c r="M1034" s="3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s="3" t="s">
        <v>54</v>
      </c>
      <c r="V1034">
        <v>46927</v>
      </c>
      <c r="W1034" t="s">
        <v>92</v>
      </c>
      <c r="X1034" t="s">
        <v>74</v>
      </c>
      <c r="Y1034" s="3" t="s">
        <v>104</v>
      </c>
      <c r="Z1034">
        <v>3</v>
      </c>
      <c r="AA1034"/>
    </row>
    <row r="1035" spans="1:27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s="3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s="3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  <c r="AA1035" s="3" t="str">
        <f t="shared" ref="AA1035:AA1036" si="135">IF(Z1035&gt;=5, "VERY HIGH", IF(Z1035&gt;=4, "HIGH", IF(Z1035&gt;=3, "MED", "LOW")))</f>
        <v>MED</v>
      </c>
    </row>
    <row r="1036" spans="1:27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s="3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s="3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  <c r="AA1036" s="3" t="str">
        <f t="shared" si="135"/>
        <v>MED</v>
      </c>
    </row>
    <row r="1037" spans="1:27" hidden="1">
      <c r="A1037" s="3">
        <v>1462</v>
      </c>
      <c r="B1037" s="3" t="s">
        <v>4257</v>
      </c>
      <c r="C1037" s="3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s="3" t="s">
        <v>49</v>
      </c>
      <c r="J1037" s="3" t="s">
        <v>32</v>
      </c>
      <c r="K1037" s="3" t="s">
        <v>33</v>
      </c>
      <c r="L1037" t="s">
        <v>34</v>
      </c>
      <c r="M1037" s="3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s="3" t="s">
        <v>41</v>
      </c>
      <c r="V1037">
        <v>83401</v>
      </c>
      <c r="W1037" t="s">
        <v>73</v>
      </c>
      <c r="X1037" t="s">
        <v>43</v>
      </c>
      <c r="Y1037" s="3" t="s">
        <v>104</v>
      </c>
      <c r="Z1037">
        <v>3</v>
      </c>
      <c r="AA1037"/>
    </row>
    <row r="1038" spans="1:27" hidden="1">
      <c r="A1038" s="3">
        <v>1463</v>
      </c>
      <c r="B1038" s="3" t="s">
        <v>4261</v>
      </c>
      <c r="C1038" s="3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s="3" t="s">
        <v>138</v>
      </c>
      <c r="J1038" s="3" t="s">
        <v>32</v>
      </c>
      <c r="K1038" s="3" t="s">
        <v>33</v>
      </c>
      <c r="L1038" t="s">
        <v>34</v>
      </c>
      <c r="M1038" s="3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s="3" t="s">
        <v>41</v>
      </c>
      <c r="V1038">
        <v>28372</v>
      </c>
      <c r="W1038" t="s">
        <v>55</v>
      </c>
      <c r="X1038" t="s">
        <v>103</v>
      </c>
      <c r="Y1038" s="3" t="s">
        <v>104</v>
      </c>
      <c r="Z1038">
        <v>3</v>
      </c>
      <c r="AA1038"/>
    </row>
    <row r="1039" spans="1:27" hidden="1">
      <c r="A1039" s="3">
        <v>1464</v>
      </c>
      <c r="B1039" s="3" t="s">
        <v>4264</v>
      </c>
      <c r="C1039" s="3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s="3" t="s">
        <v>117</v>
      </c>
      <c r="J1039" s="3" t="s">
        <v>32</v>
      </c>
      <c r="K1039" s="3" t="s">
        <v>51</v>
      </c>
      <c r="L1039" t="s">
        <v>34</v>
      </c>
      <c r="M1039" s="3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127</v>
      </c>
      <c r="X1039" t="s">
        <v>83</v>
      </c>
      <c r="Y1039" s="3" t="s">
        <v>104</v>
      </c>
      <c r="Z1039">
        <v>3</v>
      </c>
      <c r="AA1039"/>
    </row>
    <row r="1040" spans="1:27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s="3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s="3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  <c r="AA1040" s="3" t="str">
        <f>IF(Z1040&gt;=5, "VERY HIGH", IF(Z1040&gt;=4, "HIGH", IF(Z1040&gt;=3, "MED", "LOW")))</f>
        <v>MED</v>
      </c>
    </row>
    <row r="1041" spans="1:27" hidden="1">
      <c r="A1041" s="3">
        <v>1466</v>
      </c>
      <c r="B1041" s="3" t="s">
        <v>4272</v>
      </c>
      <c r="C1041" s="3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s="3" t="s">
        <v>167</v>
      </c>
      <c r="J1041" s="3" t="s">
        <v>32</v>
      </c>
      <c r="K1041" s="3" t="s">
        <v>62</v>
      </c>
      <c r="L1041" t="s">
        <v>50</v>
      </c>
      <c r="M1041" s="3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104</v>
      </c>
      <c r="Z1041">
        <v>3</v>
      </c>
      <c r="AA1041"/>
    </row>
    <row r="1042" spans="1:27" hidden="1">
      <c r="A1042" s="3">
        <v>1467</v>
      </c>
      <c r="B1042" s="3" t="s">
        <v>4276</v>
      </c>
      <c r="C1042" s="3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s="3" t="s">
        <v>132</v>
      </c>
      <c r="J1042" s="3" t="s">
        <v>32</v>
      </c>
      <c r="K1042" s="3" t="s">
        <v>62</v>
      </c>
      <c r="L1042" t="s">
        <v>50</v>
      </c>
      <c r="M1042" s="3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s="3" t="s">
        <v>41</v>
      </c>
      <c r="V1042">
        <v>18652</v>
      </c>
      <c r="W1042" t="s">
        <v>92</v>
      </c>
      <c r="X1042" t="s">
        <v>83</v>
      </c>
      <c r="Y1042" s="3" t="s">
        <v>44</v>
      </c>
      <c r="Z1042">
        <v>3</v>
      </c>
      <c r="AA1042"/>
    </row>
    <row r="1043" spans="1:27" hidden="1">
      <c r="A1043" s="3">
        <v>1468</v>
      </c>
      <c r="B1043" s="3" t="s">
        <v>1335</v>
      </c>
      <c r="C1043" s="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s="3" t="s">
        <v>79</v>
      </c>
      <c r="J1043" s="3" t="s">
        <v>32</v>
      </c>
      <c r="K1043" s="3" t="s">
        <v>33</v>
      </c>
      <c r="L1043" t="s">
        <v>50</v>
      </c>
      <c r="M1043" s="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103</v>
      </c>
      <c r="Y1043" s="3" t="s">
        <v>104</v>
      </c>
      <c r="Z1043">
        <v>3</v>
      </c>
      <c r="AA1043"/>
    </row>
    <row r="1044" spans="1:27" hidden="1">
      <c r="A1044" s="3">
        <v>1469</v>
      </c>
      <c r="B1044" s="3" t="s">
        <v>4283</v>
      </c>
      <c r="C1044" s="3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s="3" t="s">
        <v>97</v>
      </c>
      <c r="J1044" s="3" t="s">
        <v>32</v>
      </c>
      <c r="K1044" s="3" t="s">
        <v>62</v>
      </c>
      <c r="L1044" t="s">
        <v>63</v>
      </c>
      <c r="M1044" s="3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s="3" t="s">
        <v>41</v>
      </c>
      <c r="V1044">
        <v>59499</v>
      </c>
      <c r="W1044" t="s">
        <v>127</v>
      </c>
      <c r="X1044" t="s">
        <v>83</v>
      </c>
      <c r="Y1044" s="3" t="s">
        <v>104</v>
      </c>
      <c r="Z1044">
        <v>3</v>
      </c>
      <c r="AA1044"/>
    </row>
    <row r="1045" spans="1:27" hidden="1">
      <c r="A1045" s="3">
        <v>1470</v>
      </c>
      <c r="B1045" s="3" t="s">
        <v>2332</v>
      </c>
      <c r="C1045" s="3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s="3" t="s">
        <v>88</v>
      </c>
      <c r="J1045" s="3" t="s">
        <v>32</v>
      </c>
      <c r="K1045" s="3" t="s">
        <v>51</v>
      </c>
      <c r="L1045" t="s">
        <v>63</v>
      </c>
      <c r="M1045" s="3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s="3" t="s">
        <v>41</v>
      </c>
      <c r="V1045">
        <v>62387</v>
      </c>
      <c r="W1045" t="s">
        <v>127</v>
      </c>
      <c r="X1045" t="s">
        <v>83</v>
      </c>
      <c r="Y1045" s="3" t="s">
        <v>104</v>
      </c>
      <c r="Z1045">
        <v>3</v>
      </c>
      <c r="AA1045"/>
    </row>
    <row r="1046" spans="1:27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s="3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s="3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  <c r="AA1046" s="3" t="str">
        <f>IF(Z1046&gt;=5, "VERY HIGH", IF(Z1046&gt;=4, "HIGH", IF(Z1046&gt;=3, "MED", "LOW")))</f>
        <v>MED</v>
      </c>
    </row>
    <row r="1047" spans="1:27" hidden="1">
      <c r="A1047" s="3">
        <v>1472</v>
      </c>
      <c r="B1047" s="3" t="s">
        <v>4292</v>
      </c>
      <c r="C1047" s="3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s="3" t="s">
        <v>132</v>
      </c>
      <c r="J1047" s="3" t="s">
        <v>32</v>
      </c>
      <c r="K1047" s="3" t="s">
        <v>33</v>
      </c>
      <c r="L1047" t="s">
        <v>34</v>
      </c>
      <c r="M1047" s="3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s="3" t="s">
        <v>54</v>
      </c>
      <c r="V1047">
        <v>46068</v>
      </c>
      <c r="W1047" t="s">
        <v>73</v>
      </c>
      <c r="X1047" t="s">
        <v>74</v>
      </c>
      <c r="Y1047" s="3" t="s">
        <v>104</v>
      </c>
      <c r="Z1047">
        <v>3</v>
      </c>
      <c r="AA1047"/>
    </row>
    <row r="1048" spans="1:27" hidden="1">
      <c r="A1048" s="3">
        <v>1473</v>
      </c>
      <c r="B1048" s="3" t="s">
        <v>973</v>
      </c>
      <c r="C1048" s="3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s="3" t="s">
        <v>49</v>
      </c>
      <c r="J1048" s="3" t="s">
        <v>32</v>
      </c>
      <c r="K1048" s="3" t="s">
        <v>33</v>
      </c>
      <c r="L1048" t="s">
        <v>63</v>
      </c>
      <c r="M1048" s="3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103</v>
      </c>
      <c r="Y1048" s="3" t="s">
        <v>104</v>
      </c>
      <c r="Z1048">
        <v>3</v>
      </c>
      <c r="AA1048"/>
    </row>
    <row r="1049" spans="1:27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s="3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s="3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  <c r="AA1049" s="3" t="str">
        <f t="shared" ref="AA1049:AA1053" si="136">IF(Z1049&gt;=5, "VERY HIGH", IF(Z1049&gt;=4, "HIGH", IF(Z1049&gt;=3, "MED", "LOW")))</f>
        <v>MED</v>
      </c>
    </row>
    <row r="1050" spans="1:27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s="3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  <c r="AA1050" s="3" t="str">
        <f t="shared" si="136"/>
        <v>MED</v>
      </c>
    </row>
    <row r="1051" spans="1:27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s="3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s="3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  <c r="AA1051" s="3" t="str">
        <f t="shared" si="136"/>
        <v>MED</v>
      </c>
    </row>
    <row r="1052" spans="1:27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s="3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  <c r="AA1052" s="3" t="str">
        <f t="shared" si="136"/>
        <v>MED</v>
      </c>
    </row>
    <row r="1053" spans="1:27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s="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s="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  <c r="AA1053" s="3" t="str">
        <f t="shared" si="136"/>
        <v>MED</v>
      </c>
    </row>
    <row r="1054" spans="1:27" hidden="1">
      <c r="A1054" s="3">
        <v>1479</v>
      </c>
      <c r="B1054" s="3" t="s">
        <v>2685</v>
      </c>
      <c r="C1054" s="3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s="3" t="s">
        <v>49</v>
      </c>
      <c r="J1054" s="3" t="s">
        <v>32</v>
      </c>
      <c r="K1054" s="3" t="s">
        <v>51</v>
      </c>
      <c r="L1054" t="s">
        <v>63</v>
      </c>
      <c r="M1054" s="3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s="3" t="s">
        <v>41</v>
      </c>
      <c r="V1054">
        <v>31819</v>
      </c>
      <c r="W1054" t="s">
        <v>42</v>
      </c>
      <c r="X1054" t="s">
        <v>83</v>
      </c>
      <c r="Y1054" s="3" t="s">
        <v>104</v>
      </c>
      <c r="Z1054">
        <v>3</v>
      </c>
      <c r="AA1054"/>
    </row>
    <row r="1055" spans="1:27" hidden="1">
      <c r="A1055" s="3">
        <v>1480</v>
      </c>
      <c r="B1055" s="3" t="s">
        <v>4320</v>
      </c>
      <c r="C1055" s="3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s="3" t="s">
        <v>138</v>
      </c>
      <c r="J1055" s="3" t="s">
        <v>32</v>
      </c>
      <c r="K1055" s="3" t="s">
        <v>51</v>
      </c>
      <c r="L1055" t="s">
        <v>63</v>
      </c>
      <c r="M1055" s="3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s="3" t="s">
        <v>54</v>
      </c>
      <c r="V1055">
        <v>77316</v>
      </c>
      <c r="W1055" t="s">
        <v>92</v>
      </c>
      <c r="X1055" t="s">
        <v>83</v>
      </c>
      <c r="Y1055" s="3" t="s">
        <v>235</v>
      </c>
      <c r="Z1055">
        <v>3</v>
      </c>
      <c r="AA1055"/>
    </row>
    <row r="1056" spans="1:27" hidden="1">
      <c r="A1056" s="3">
        <v>1481</v>
      </c>
      <c r="B1056" s="3" t="s">
        <v>4324</v>
      </c>
      <c r="C1056" s="3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s="3" t="s">
        <v>79</v>
      </c>
      <c r="J1056" s="3" t="s">
        <v>32</v>
      </c>
      <c r="K1056" s="3" t="s">
        <v>62</v>
      </c>
      <c r="L1056" t="s">
        <v>50</v>
      </c>
      <c r="M1056" s="3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s="3" t="s">
        <v>54</v>
      </c>
      <c r="V1056">
        <v>71882</v>
      </c>
      <c r="W1056" t="s">
        <v>127</v>
      </c>
      <c r="X1056" t="s">
        <v>74</v>
      </c>
      <c r="Y1056" s="3" t="s">
        <v>104</v>
      </c>
      <c r="Z1056">
        <v>3</v>
      </c>
      <c r="AA1056"/>
    </row>
    <row r="1057" spans="1:27" hidden="1">
      <c r="A1057" s="3">
        <v>1482</v>
      </c>
      <c r="B1057" s="3" t="s">
        <v>4327</v>
      </c>
      <c r="C1057" s="3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s="3" t="s">
        <v>167</v>
      </c>
      <c r="J1057" s="3" t="s">
        <v>32</v>
      </c>
      <c r="K1057" s="3" t="s">
        <v>33</v>
      </c>
      <c r="L1057" t="s">
        <v>34</v>
      </c>
      <c r="M1057" s="3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s="3" t="s">
        <v>41</v>
      </c>
      <c r="V1057">
        <v>81260</v>
      </c>
      <c r="W1057" t="s">
        <v>127</v>
      </c>
      <c r="X1057" t="s">
        <v>43</v>
      </c>
      <c r="Y1057" s="3" t="s">
        <v>104</v>
      </c>
      <c r="Z1057">
        <v>3</v>
      </c>
      <c r="AA1057"/>
    </row>
    <row r="1058" spans="1:27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s="3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s="3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  <c r="AA1058" s="3" t="str">
        <f>IF(Z1058&gt;=5, "VERY HIGH", IF(Z1058&gt;=4, "HIGH", IF(Z1058&gt;=3, "MED", "LOW")))</f>
        <v>MED</v>
      </c>
    </row>
    <row r="1059" spans="1:27" hidden="1">
      <c r="A1059" s="3">
        <v>1484</v>
      </c>
      <c r="B1059" s="3" t="s">
        <v>2041</v>
      </c>
      <c r="C1059" s="3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s="3" t="s">
        <v>117</v>
      </c>
      <c r="J1059" s="3" t="s">
        <v>32</v>
      </c>
      <c r="K1059" s="3" t="s">
        <v>62</v>
      </c>
      <c r="L1059" t="s">
        <v>63</v>
      </c>
      <c r="M1059" s="3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s="3" t="s">
        <v>104</v>
      </c>
      <c r="Z1059">
        <v>3</v>
      </c>
      <c r="AA1059"/>
    </row>
    <row r="1060" spans="1:27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s="3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  <c r="AA1060" s="3" t="str">
        <f>IF(Z1060&gt;=5, "VERY HIGH", IF(Z1060&gt;=4, "HIGH", IF(Z1060&gt;=3, "MED", "LOW")))</f>
        <v>MED</v>
      </c>
    </row>
    <row r="1061" spans="1:27" hidden="1">
      <c r="A1061" s="3">
        <v>1486</v>
      </c>
      <c r="B1061" s="3" t="s">
        <v>4342</v>
      </c>
      <c r="C1061" s="3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s="3" t="s">
        <v>88</v>
      </c>
      <c r="J1061" s="3" t="s">
        <v>32</v>
      </c>
      <c r="K1061" s="3" t="s">
        <v>51</v>
      </c>
      <c r="L1061" t="s">
        <v>50</v>
      </c>
      <c r="M1061" s="3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s="3" t="s">
        <v>41</v>
      </c>
      <c r="V1061">
        <v>53726</v>
      </c>
      <c r="W1061" t="s">
        <v>55</v>
      </c>
      <c r="X1061" t="s">
        <v>103</v>
      </c>
      <c r="Y1061" s="3" t="s">
        <v>44</v>
      </c>
      <c r="Z1061">
        <v>3</v>
      </c>
      <c r="AA1061"/>
    </row>
    <row r="1062" spans="1:27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s="3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s="3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  <c r="AA1062" s="3" t="str">
        <f t="shared" ref="AA1062:AA1063" si="137">IF(Z1062&gt;=5, "VERY HIGH", IF(Z1062&gt;=4, "HIGH", IF(Z1062&gt;=3, "MED", "LOW")))</f>
        <v>MED</v>
      </c>
    </row>
    <row r="1063" spans="1:27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s="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s="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  <c r="AA1063" s="3" t="str">
        <f t="shared" si="137"/>
        <v>MED</v>
      </c>
    </row>
    <row r="1064" spans="1:27" hidden="1">
      <c r="A1064" s="3">
        <v>1489</v>
      </c>
      <c r="B1064" s="3" t="s">
        <v>1630</v>
      </c>
      <c r="C1064" s="3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s="3" t="s">
        <v>49</v>
      </c>
      <c r="J1064" s="3" t="s">
        <v>32</v>
      </c>
      <c r="K1064" s="3" t="s">
        <v>33</v>
      </c>
      <c r="L1064" t="s">
        <v>50</v>
      </c>
      <c r="M1064" s="3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>
        <v>3</v>
      </c>
      <c r="AA1064"/>
    </row>
    <row r="1065" spans="1:27" hidden="1">
      <c r="A1065" s="3">
        <v>1490</v>
      </c>
      <c r="B1065" s="3" t="s">
        <v>2661</v>
      </c>
      <c r="C1065" s="3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s="3" t="s">
        <v>138</v>
      </c>
      <c r="J1065" s="3" t="s">
        <v>32</v>
      </c>
      <c r="K1065" s="3" t="s">
        <v>33</v>
      </c>
      <c r="L1065" t="s">
        <v>50</v>
      </c>
      <c r="M1065" s="3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235</v>
      </c>
      <c r="Z1065">
        <v>3</v>
      </c>
      <c r="AA1065"/>
    </row>
    <row r="1066" spans="1:27" hidden="1">
      <c r="A1066" s="3">
        <v>1491</v>
      </c>
      <c r="B1066" s="3" t="s">
        <v>4357</v>
      </c>
      <c r="C1066" s="3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s="3" t="s">
        <v>79</v>
      </c>
      <c r="J1066" s="3" t="s">
        <v>32</v>
      </c>
      <c r="K1066" s="3" t="s">
        <v>51</v>
      </c>
      <c r="L1066" t="s">
        <v>34</v>
      </c>
      <c r="M1066" s="3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s="3" t="s">
        <v>41</v>
      </c>
      <c r="V1066">
        <v>4664</v>
      </c>
      <c r="W1066" t="s">
        <v>55</v>
      </c>
      <c r="X1066" t="s">
        <v>83</v>
      </c>
      <c r="Y1066" s="3" t="s">
        <v>104</v>
      </c>
      <c r="Z1066">
        <v>3</v>
      </c>
      <c r="AA1066"/>
    </row>
    <row r="1067" spans="1:27" hidden="1">
      <c r="A1067" s="3">
        <v>1492</v>
      </c>
      <c r="B1067" s="3" t="s">
        <v>4360</v>
      </c>
      <c r="C1067" s="3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s="3" t="s">
        <v>31</v>
      </c>
      <c r="J1067" s="3" t="s">
        <v>32</v>
      </c>
      <c r="K1067" s="3" t="s">
        <v>62</v>
      </c>
      <c r="L1067" t="s">
        <v>63</v>
      </c>
      <c r="M1067" s="3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s="3" t="s">
        <v>54</v>
      </c>
      <c r="V1067">
        <v>73153</v>
      </c>
      <c r="W1067" t="s">
        <v>73</v>
      </c>
      <c r="X1067" t="s">
        <v>103</v>
      </c>
      <c r="Y1067" s="3" t="s">
        <v>104</v>
      </c>
      <c r="Z1067">
        <v>3</v>
      </c>
      <c r="AA1067"/>
    </row>
    <row r="1068" spans="1:27" hidden="1">
      <c r="A1068" s="3">
        <v>1493</v>
      </c>
      <c r="B1068" s="3" t="s">
        <v>4363</v>
      </c>
      <c r="C1068" s="3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s="3" t="s">
        <v>132</v>
      </c>
      <c r="J1068" s="3" t="s">
        <v>32</v>
      </c>
      <c r="K1068" s="3" t="s">
        <v>62</v>
      </c>
      <c r="L1068" t="s">
        <v>63</v>
      </c>
      <c r="M1068" s="3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s="3" t="s">
        <v>44</v>
      </c>
      <c r="Z1068">
        <v>3</v>
      </c>
      <c r="AA1068"/>
    </row>
    <row r="1069" spans="1:27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s="3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s="3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  <c r="AA1069" s="3" t="str">
        <f>IF(Z1069&gt;=5, "VERY HIGH", IF(Z1069&gt;=4, "HIGH", IF(Z1069&gt;=3, "MED", "LOW")))</f>
        <v>MED</v>
      </c>
    </row>
    <row r="1070" spans="1:27" hidden="1">
      <c r="A1070" s="3">
        <v>1495</v>
      </c>
      <c r="B1070" s="3" t="s">
        <v>4371</v>
      </c>
      <c r="C1070" s="3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s="3" t="s">
        <v>138</v>
      </c>
      <c r="J1070" s="3" t="s">
        <v>32</v>
      </c>
      <c r="K1070" s="3" t="s">
        <v>51</v>
      </c>
      <c r="L1070" t="s">
        <v>50</v>
      </c>
      <c r="M1070" s="3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s="3" t="s">
        <v>44</v>
      </c>
      <c r="Z1070">
        <v>3</v>
      </c>
      <c r="AA1070"/>
    </row>
    <row r="1071" spans="1:27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s="3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s="3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  <c r="AA1071" s="3" t="str">
        <f>IF(Z1071&gt;=5, "VERY HIGH", IF(Z1071&gt;=4, "HIGH", IF(Z1071&gt;=3, "MED", "LOW")))</f>
        <v>MED</v>
      </c>
    </row>
    <row r="1072" spans="1:27" hidden="1">
      <c r="A1072" s="3">
        <v>1497</v>
      </c>
      <c r="B1072" s="3" t="s">
        <v>995</v>
      </c>
      <c r="C1072" s="3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s="3" t="s">
        <v>167</v>
      </c>
      <c r="J1072" s="3" t="s">
        <v>32</v>
      </c>
      <c r="K1072" s="3" t="s">
        <v>33</v>
      </c>
      <c r="L1072" t="s">
        <v>34</v>
      </c>
      <c r="M1072" s="3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s="3" t="s">
        <v>54</v>
      </c>
      <c r="V1072">
        <v>26808</v>
      </c>
      <c r="W1072" t="s">
        <v>92</v>
      </c>
      <c r="X1072" t="s">
        <v>43</v>
      </c>
      <c r="Y1072" s="3" t="s">
        <v>235</v>
      </c>
      <c r="Z1072">
        <v>3</v>
      </c>
      <c r="AA1072"/>
    </row>
    <row r="1073" spans="1:27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s="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s="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  <c r="AA1073" s="3" t="str">
        <f t="shared" ref="AA1073:AA1074" si="138">IF(Z1073&gt;=5, "VERY HIGH", IF(Z1073&gt;=4, "HIGH", IF(Z1073&gt;=3, "MED", "LOW")))</f>
        <v>MED</v>
      </c>
    </row>
    <row r="1074" spans="1:27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s="3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s="3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  <c r="AA1074" s="3" t="str">
        <f t="shared" si="138"/>
        <v>MED</v>
      </c>
    </row>
    <row r="1075" spans="1:27" hidden="1">
      <c r="A1075" s="3">
        <v>1500</v>
      </c>
      <c r="B1075" s="3" t="s">
        <v>1330</v>
      </c>
      <c r="C1075" s="3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s="3" t="s">
        <v>132</v>
      </c>
      <c r="J1075" s="3" t="s">
        <v>32</v>
      </c>
      <c r="K1075" s="3" t="s">
        <v>51</v>
      </c>
      <c r="L1075" t="s">
        <v>63</v>
      </c>
      <c r="M1075" s="3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s="3" t="s">
        <v>41</v>
      </c>
      <c r="V1075">
        <v>92438</v>
      </c>
      <c r="W1075" t="s">
        <v>55</v>
      </c>
      <c r="X1075" t="s">
        <v>103</v>
      </c>
      <c r="Y1075" s="3" t="s">
        <v>44</v>
      </c>
      <c r="Z1075">
        <v>3</v>
      </c>
      <c r="AA1075"/>
    </row>
    <row r="1076" spans="1:27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s="3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s="3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  <c r="AA1076" s="3" t="str">
        <f t="shared" ref="AA1076:AA1079" si="139">IF(Z1076&gt;=5, "VERY HIGH", IF(Z1076&gt;=4, "HIGH", IF(Z1076&gt;=3, "MED", "LOW")))</f>
        <v>MED</v>
      </c>
    </row>
    <row r="1077" spans="1:27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s="3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s="3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  <c r="AA1077" s="3" t="str">
        <f t="shared" si="139"/>
        <v>MED</v>
      </c>
    </row>
    <row r="1078" spans="1:27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s="3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s="3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  <c r="AA1078" s="3" t="str">
        <f t="shared" si="139"/>
        <v>MED</v>
      </c>
    </row>
    <row r="1079" spans="1:27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s="3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s="3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  <c r="AA1079" s="3" t="str">
        <f t="shared" si="139"/>
        <v>MED</v>
      </c>
    </row>
    <row r="1080" spans="1:27" hidden="1">
      <c r="A1080" s="3">
        <v>1505</v>
      </c>
      <c r="B1080" s="3" t="s">
        <v>4406</v>
      </c>
      <c r="C1080" s="3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s="3" t="s">
        <v>97</v>
      </c>
      <c r="J1080" s="3" t="s">
        <v>32</v>
      </c>
      <c r="K1080" s="3" t="s">
        <v>62</v>
      </c>
      <c r="L1080" t="s">
        <v>50</v>
      </c>
      <c r="M1080" s="3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s="3" t="s">
        <v>104</v>
      </c>
      <c r="Z1080">
        <v>3</v>
      </c>
      <c r="AA1080"/>
    </row>
    <row r="1081" spans="1:27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s="3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s="3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  <c r="AA1081" s="3" t="str">
        <f>IF(Z1081&gt;=5, "VERY HIGH", IF(Z1081&gt;=4, "HIGH", IF(Z1081&gt;=3, "MED", "LOW")))</f>
        <v>MED</v>
      </c>
    </row>
    <row r="1082" spans="1:27" hidden="1">
      <c r="A1082" s="3">
        <v>1507</v>
      </c>
      <c r="B1082" s="3" t="s">
        <v>2520</v>
      </c>
      <c r="C1082" s="3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s="3" t="s">
        <v>61</v>
      </c>
      <c r="J1082" s="3" t="s">
        <v>32</v>
      </c>
      <c r="K1082" s="3" t="s">
        <v>62</v>
      </c>
      <c r="L1082" t="s">
        <v>34</v>
      </c>
      <c r="M1082" s="3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s="3" t="s">
        <v>41</v>
      </c>
      <c r="V1082">
        <v>58830</v>
      </c>
      <c r="W1082" t="s">
        <v>92</v>
      </c>
      <c r="X1082" t="s">
        <v>43</v>
      </c>
      <c r="Y1082" s="3" t="s">
        <v>44</v>
      </c>
      <c r="Z1082">
        <v>3</v>
      </c>
      <c r="AA1082"/>
    </row>
    <row r="1083" spans="1:27" hidden="1">
      <c r="A1083" s="3">
        <v>1508</v>
      </c>
      <c r="B1083" s="3" t="s">
        <v>1907</v>
      </c>
      <c r="C1083" s="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s="3" t="s">
        <v>88</v>
      </c>
      <c r="J1083" s="3" t="s">
        <v>32</v>
      </c>
      <c r="K1083" s="3" t="s">
        <v>51</v>
      </c>
      <c r="L1083" t="s">
        <v>63</v>
      </c>
      <c r="M1083" s="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s="3" t="s">
        <v>41</v>
      </c>
      <c r="V1083">
        <v>64063</v>
      </c>
      <c r="W1083" t="s">
        <v>42</v>
      </c>
      <c r="X1083" t="s">
        <v>74</v>
      </c>
      <c r="Y1083" s="3" t="s">
        <v>44</v>
      </c>
      <c r="Z1083">
        <v>3</v>
      </c>
      <c r="AA1083"/>
    </row>
    <row r="1084" spans="1:27" hidden="1">
      <c r="A1084" s="3">
        <v>1509</v>
      </c>
      <c r="B1084" s="3" t="s">
        <v>2413</v>
      </c>
      <c r="C1084" s="3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s="3" t="s">
        <v>31</v>
      </c>
      <c r="J1084" s="3" t="s">
        <v>32</v>
      </c>
      <c r="K1084" s="3" t="s">
        <v>62</v>
      </c>
      <c r="L1084" t="s">
        <v>34</v>
      </c>
      <c r="M1084" s="3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s="3" t="s">
        <v>44</v>
      </c>
      <c r="Z1084">
        <v>3</v>
      </c>
      <c r="AA1084"/>
    </row>
    <row r="1085" spans="1:27" hidden="1">
      <c r="A1085" s="3">
        <v>1510</v>
      </c>
      <c r="B1085" s="3" t="s">
        <v>4421</v>
      </c>
      <c r="C1085" s="3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s="3" t="s">
        <v>132</v>
      </c>
      <c r="J1085" s="3" t="s">
        <v>32</v>
      </c>
      <c r="K1085" s="3" t="s">
        <v>33</v>
      </c>
      <c r="L1085" t="s">
        <v>34</v>
      </c>
      <c r="M1085" s="3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s="3" t="s">
        <v>41</v>
      </c>
      <c r="V1085">
        <v>79031</v>
      </c>
      <c r="W1085" t="s">
        <v>92</v>
      </c>
      <c r="X1085" t="s">
        <v>83</v>
      </c>
      <c r="Y1085" s="3" t="s">
        <v>44</v>
      </c>
      <c r="Z1085">
        <v>3</v>
      </c>
      <c r="AA1085"/>
    </row>
    <row r="1086" spans="1:27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s="3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s="3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  <c r="AA1086" s="3" t="str">
        <f t="shared" ref="AA1086:AA1087" si="140">IF(Z1086&gt;=5, "VERY HIGH", IF(Z1086&gt;=4, "HIGH", IF(Z1086&gt;=3, "MED", "LOW")))</f>
        <v>MED</v>
      </c>
    </row>
    <row r="1087" spans="1:27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s="3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  <c r="AA1087" s="3" t="str">
        <f t="shared" si="140"/>
        <v>MED</v>
      </c>
    </row>
    <row r="1088" spans="1:27" hidden="1">
      <c r="A1088" s="3">
        <v>1513</v>
      </c>
      <c r="B1088" s="3" t="s">
        <v>4432</v>
      </c>
      <c r="C1088" s="3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s="3" t="s">
        <v>61</v>
      </c>
      <c r="J1088" s="3" t="s">
        <v>32</v>
      </c>
      <c r="K1088" s="3" t="s">
        <v>33</v>
      </c>
      <c r="L1088" t="s">
        <v>34</v>
      </c>
      <c r="M1088" s="3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s="3" t="s">
        <v>54</v>
      </c>
      <c r="V1088">
        <v>75433</v>
      </c>
      <c r="W1088" t="s">
        <v>73</v>
      </c>
      <c r="X1088" t="s">
        <v>43</v>
      </c>
      <c r="Y1088" s="3" t="s">
        <v>44</v>
      </c>
      <c r="Z1088">
        <v>3</v>
      </c>
      <c r="AA1088"/>
    </row>
    <row r="1089" spans="1:27" hidden="1">
      <c r="A1089" s="3">
        <v>1514</v>
      </c>
      <c r="B1089" s="3" t="s">
        <v>2165</v>
      </c>
      <c r="C1089" s="3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s="3" t="s">
        <v>167</v>
      </c>
      <c r="J1089" s="3" t="s">
        <v>32</v>
      </c>
      <c r="K1089" s="3" t="s">
        <v>33</v>
      </c>
      <c r="L1089" t="s">
        <v>34</v>
      </c>
      <c r="M1089" s="3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s="3" t="s">
        <v>54</v>
      </c>
      <c r="V1089">
        <v>22316</v>
      </c>
      <c r="W1089" t="s">
        <v>55</v>
      </c>
      <c r="X1089" t="s">
        <v>43</v>
      </c>
      <c r="Y1089" s="3" t="s">
        <v>44</v>
      </c>
      <c r="Z1089">
        <v>3</v>
      </c>
      <c r="AA1089"/>
    </row>
    <row r="1090" spans="1:27" hidden="1">
      <c r="A1090" s="3">
        <v>1515</v>
      </c>
      <c r="B1090" s="3" t="s">
        <v>4437</v>
      </c>
      <c r="C1090" s="3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s="3" t="s">
        <v>132</v>
      </c>
      <c r="J1090" s="3" t="s">
        <v>32</v>
      </c>
      <c r="K1090" s="3" t="s">
        <v>62</v>
      </c>
      <c r="L1090" t="s">
        <v>63</v>
      </c>
      <c r="M1090" s="3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s="3" t="s">
        <v>44</v>
      </c>
      <c r="Z1090">
        <v>3</v>
      </c>
      <c r="AA1090"/>
    </row>
    <row r="1091" spans="1:27" hidden="1">
      <c r="A1091" s="3">
        <v>1516</v>
      </c>
      <c r="B1091" s="3" t="s">
        <v>3035</v>
      </c>
      <c r="C1091" s="3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s="3" t="s">
        <v>79</v>
      </c>
      <c r="J1091" s="3" t="s">
        <v>32</v>
      </c>
      <c r="K1091" s="3" t="s">
        <v>33</v>
      </c>
      <c r="L1091" t="s">
        <v>63</v>
      </c>
      <c r="M1091" s="3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s="3" t="s">
        <v>54</v>
      </c>
      <c r="V1091">
        <v>46694</v>
      </c>
      <c r="W1091" t="s">
        <v>55</v>
      </c>
      <c r="X1091" t="s">
        <v>43</v>
      </c>
      <c r="Y1091" s="3" t="s">
        <v>44</v>
      </c>
      <c r="Z1091">
        <v>3</v>
      </c>
      <c r="AA1091"/>
    </row>
    <row r="1092" spans="1:27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s="3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s="3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  <c r="AA1092" s="3" t="str">
        <f t="shared" ref="AA1092:AA1096" si="141">IF(Z1092&gt;=5, "VERY HIGH", IF(Z1092&gt;=4, "HIGH", IF(Z1092&gt;=3, "MED", "LOW")))</f>
        <v>MED</v>
      </c>
    </row>
    <row r="1093" spans="1:27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s="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s="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  <c r="AA1093" s="3" t="str">
        <f t="shared" si="141"/>
        <v>MED</v>
      </c>
    </row>
    <row r="1094" spans="1:27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s="3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  <c r="AA1094" s="3" t="str">
        <f t="shared" si="141"/>
        <v>MED</v>
      </c>
    </row>
    <row r="1095" spans="1:27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s="3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s="3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  <c r="AA1095" s="3" t="str">
        <f t="shared" si="141"/>
        <v>MED</v>
      </c>
    </row>
    <row r="1096" spans="1:27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s="3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s="3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  <c r="AA1096" s="3" t="str">
        <f t="shared" si="141"/>
        <v>MED</v>
      </c>
    </row>
    <row r="1097" spans="1:27" hidden="1">
      <c r="A1097" s="3">
        <v>1522</v>
      </c>
      <c r="B1097" s="3" t="s">
        <v>4461</v>
      </c>
      <c r="C1097" s="3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s="3" t="s">
        <v>49</v>
      </c>
      <c r="J1097" s="3" t="s">
        <v>32</v>
      </c>
      <c r="K1097" s="3" t="s">
        <v>62</v>
      </c>
      <c r="L1097" t="s">
        <v>63</v>
      </c>
      <c r="M1097" s="3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s="3" t="s">
        <v>54</v>
      </c>
      <c r="V1097">
        <v>49777</v>
      </c>
      <c r="W1097" t="s">
        <v>55</v>
      </c>
      <c r="X1097" t="s">
        <v>83</v>
      </c>
      <c r="Y1097" s="3" t="s">
        <v>44</v>
      </c>
      <c r="Z1097">
        <v>3</v>
      </c>
      <c r="AA1097"/>
    </row>
    <row r="1098" spans="1:27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s="3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s="3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  <c r="AA1098" s="3" t="str">
        <f>IF(Z1098&gt;=5, "VERY HIGH", IF(Z1098&gt;=4, "HIGH", IF(Z1098&gt;=3, "MED", "LOW")))</f>
        <v>MED</v>
      </c>
    </row>
    <row r="1099" spans="1:27" hidden="1">
      <c r="A1099" s="3">
        <v>1524</v>
      </c>
      <c r="B1099" s="3" t="s">
        <v>4469</v>
      </c>
      <c r="C1099" s="3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s="3" t="s">
        <v>79</v>
      </c>
      <c r="J1099" s="3" t="s">
        <v>32</v>
      </c>
      <c r="K1099" s="3" t="s">
        <v>62</v>
      </c>
      <c r="L1099" t="s">
        <v>50</v>
      </c>
      <c r="M1099" s="3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s="3" t="s">
        <v>41</v>
      </c>
      <c r="V1099">
        <v>5112</v>
      </c>
      <c r="W1099" t="s">
        <v>73</v>
      </c>
      <c r="X1099" t="s">
        <v>74</v>
      </c>
      <c r="Y1099" s="3" t="s">
        <v>44</v>
      </c>
      <c r="Z1099">
        <v>3</v>
      </c>
      <c r="AA1099"/>
    </row>
    <row r="1100" spans="1:27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s="3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  <c r="AA1100" s="3" t="str">
        <f>IF(Z1100&gt;=5, "VERY HIGH", IF(Z1100&gt;=4, "HIGH", IF(Z1100&gt;=3, "MED", "LOW")))</f>
        <v>MED</v>
      </c>
    </row>
    <row r="1101" spans="1:27" hidden="1">
      <c r="A1101" s="3">
        <v>1526</v>
      </c>
      <c r="B1101" s="3" t="s">
        <v>4477</v>
      </c>
      <c r="C1101" s="3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s="3" t="s">
        <v>31</v>
      </c>
      <c r="J1101" s="3" t="s">
        <v>32</v>
      </c>
      <c r="K1101" s="3" t="s">
        <v>33</v>
      </c>
      <c r="L1101" t="s">
        <v>63</v>
      </c>
      <c r="M1101" s="3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s="3" t="s">
        <v>41</v>
      </c>
      <c r="V1101">
        <v>13579</v>
      </c>
      <c r="W1101" t="s">
        <v>73</v>
      </c>
      <c r="X1101" t="s">
        <v>103</v>
      </c>
      <c r="Y1101" s="3" t="s">
        <v>44</v>
      </c>
      <c r="Z1101">
        <v>3</v>
      </c>
      <c r="AA1101"/>
    </row>
    <row r="1102" spans="1:27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s="3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s="3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  <c r="AA1102" s="3" t="str">
        <f>IF(Z1102&gt;=5, "VERY HIGH", IF(Z1102&gt;=4, "HIGH", IF(Z1102&gt;=3, "MED", "LOW")))</f>
        <v>MED</v>
      </c>
    </row>
    <row r="1103" spans="1:27" hidden="1">
      <c r="A1103" s="3">
        <v>1528</v>
      </c>
      <c r="B1103" s="3" t="s">
        <v>4484</v>
      </c>
      <c r="C1103" s="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s="3" t="s">
        <v>138</v>
      </c>
      <c r="J1103" s="3" t="s">
        <v>32</v>
      </c>
      <c r="K1103" s="3" t="s">
        <v>51</v>
      </c>
      <c r="L1103" t="s">
        <v>50</v>
      </c>
      <c r="M1103" s="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127</v>
      </c>
      <c r="X1103" t="s">
        <v>43</v>
      </c>
      <c r="Y1103" s="3" t="s">
        <v>44</v>
      </c>
      <c r="Z1103">
        <v>3</v>
      </c>
      <c r="AA1103"/>
    </row>
    <row r="1104" spans="1:27" hidden="1">
      <c r="A1104" s="3">
        <v>1529</v>
      </c>
      <c r="B1104" s="3" t="s">
        <v>4487</v>
      </c>
      <c r="C1104" s="3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s="3" t="s">
        <v>117</v>
      </c>
      <c r="J1104" s="3" t="s">
        <v>32</v>
      </c>
      <c r="K1104" s="3" t="s">
        <v>62</v>
      </c>
      <c r="L1104" t="s">
        <v>34</v>
      </c>
      <c r="M1104" s="3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s="3" t="s">
        <v>44</v>
      </c>
      <c r="Z1104">
        <v>3</v>
      </c>
      <c r="AA1104"/>
    </row>
    <row r="1105" spans="1:27" hidden="1">
      <c r="A1105" s="3">
        <v>1530</v>
      </c>
      <c r="B1105" s="3" t="s">
        <v>4490</v>
      </c>
      <c r="C1105" s="3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s="3" t="s">
        <v>61</v>
      </c>
      <c r="J1105" s="3" t="s">
        <v>32</v>
      </c>
      <c r="K1105" s="3" t="s">
        <v>33</v>
      </c>
      <c r="L1105" t="s">
        <v>63</v>
      </c>
      <c r="M1105" s="3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s="3" t="s">
        <v>41</v>
      </c>
      <c r="V1105">
        <v>25072</v>
      </c>
      <c r="W1105" t="s">
        <v>73</v>
      </c>
      <c r="X1105" t="s">
        <v>74</v>
      </c>
      <c r="Y1105" s="3" t="s">
        <v>44</v>
      </c>
      <c r="Z1105">
        <v>3</v>
      </c>
      <c r="AA1105"/>
    </row>
    <row r="1106" spans="1:27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s="3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s="3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  <c r="AA1106" s="3" t="str">
        <f t="shared" ref="AA1106:AA1108" si="142">IF(Z1106&gt;=5, "VERY HIGH", IF(Z1106&gt;=4, "HIGH", IF(Z1106&gt;=3, "MED", "LOW")))</f>
        <v>MED</v>
      </c>
    </row>
    <row r="1107" spans="1:27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s="3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s="3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  <c r="AA1107" s="3" t="str">
        <f t="shared" si="142"/>
        <v>MED</v>
      </c>
    </row>
    <row r="1108" spans="1:27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s="3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s="3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  <c r="AA1108" s="3" t="str">
        <f t="shared" si="142"/>
        <v>MED</v>
      </c>
    </row>
    <row r="1109" spans="1:27" hidden="1">
      <c r="A1109" s="3">
        <v>1534</v>
      </c>
      <c r="B1109" s="3" t="s">
        <v>4504</v>
      </c>
      <c r="C1109" s="3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s="3" t="s">
        <v>31</v>
      </c>
      <c r="J1109" s="3" t="s">
        <v>32</v>
      </c>
      <c r="K1109" s="3" t="s">
        <v>62</v>
      </c>
      <c r="L1109" t="s">
        <v>63</v>
      </c>
      <c r="M1109" s="3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s="3" t="s">
        <v>54</v>
      </c>
      <c r="V1109">
        <v>11719</v>
      </c>
      <c r="W1109" t="s">
        <v>42</v>
      </c>
      <c r="X1109" t="s">
        <v>83</v>
      </c>
      <c r="Y1109" s="3" t="s">
        <v>44</v>
      </c>
      <c r="Z1109">
        <v>3</v>
      </c>
      <c r="AA1109"/>
    </row>
    <row r="1110" spans="1:27" hidden="1">
      <c r="A1110" s="3">
        <v>1535</v>
      </c>
      <c r="B1110" s="3" t="s">
        <v>4508</v>
      </c>
      <c r="C1110" s="3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s="3" t="s">
        <v>132</v>
      </c>
      <c r="J1110" s="3" t="s">
        <v>32</v>
      </c>
      <c r="K1110" s="3" t="s">
        <v>33</v>
      </c>
      <c r="L1110" t="s">
        <v>63</v>
      </c>
      <c r="M1110" s="3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s="3" t="s">
        <v>41</v>
      </c>
      <c r="V1110">
        <v>30912</v>
      </c>
      <c r="W1110" t="s">
        <v>92</v>
      </c>
      <c r="X1110" t="s">
        <v>43</v>
      </c>
      <c r="Y1110" s="3" t="s">
        <v>44</v>
      </c>
      <c r="Z1110">
        <v>3</v>
      </c>
      <c r="AA1110"/>
    </row>
    <row r="1111" spans="1:27" hidden="1">
      <c r="A1111" s="3">
        <v>1536</v>
      </c>
      <c r="B1111" s="3" t="s">
        <v>4511</v>
      </c>
      <c r="C1111" s="3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s="3" t="s">
        <v>49</v>
      </c>
      <c r="J1111" s="3" t="s">
        <v>32</v>
      </c>
      <c r="K1111" s="3" t="s">
        <v>33</v>
      </c>
      <c r="L1111" t="s">
        <v>34</v>
      </c>
      <c r="M1111" s="3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s="3" t="s">
        <v>41</v>
      </c>
      <c r="V1111">
        <v>35052</v>
      </c>
      <c r="W1111" t="s">
        <v>127</v>
      </c>
      <c r="X1111" t="s">
        <v>74</v>
      </c>
      <c r="Y1111" s="3" t="s">
        <v>44</v>
      </c>
      <c r="Z1111">
        <v>3</v>
      </c>
      <c r="AA1111"/>
    </row>
    <row r="1112" spans="1:27" hidden="1">
      <c r="A1112" s="3">
        <v>1537</v>
      </c>
      <c r="B1112" s="3" t="s">
        <v>640</v>
      </c>
      <c r="C1112" s="3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s="3" t="s">
        <v>138</v>
      </c>
      <c r="J1112" s="3" t="s">
        <v>32</v>
      </c>
      <c r="K1112" s="3" t="s">
        <v>33</v>
      </c>
      <c r="L1112" t="s">
        <v>63</v>
      </c>
      <c r="M1112" s="3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s="3" t="s">
        <v>54</v>
      </c>
      <c r="V1112">
        <v>13235</v>
      </c>
      <c r="W1112" t="s">
        <v>55</v>
      </c>
      <c r="X1112" t="s">
        <v>103</v>
      </c>
      <c r="Y1112" s="3" t="s">
        <v>44</v>
      </c>
      <c r="Z1112">
        <v>3</v>
      </c>
      <c r="AA1112"/>
    </row>
    <row r="1113" spans="1:27" hidden="1">
      <c r="A1113" s="3">
        <v>1538</v>
      </c>
      <c r="B1113" s="3" t="s">
        <v>631</v>
      </c>
      <c r="C1113" s="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s="3" t="s">
        <v>79</v>
      </c>
      <c r="J1113" s="3" t="s">
        <v>32</v>
      </c>
      <c r="K1113" s="3" t="s">
        <v>33</v>
      </c>
      <c r="L1113" t="s">
        <v>63</v>
      </c>
      <c r="M1113" s="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s="3" t="s">
        <v>54</v>
      </c>
      <c r="V1113">
        <v>27010</v>
      </c>
      <c r="W1113" t="s">
        <v>42</v>
      </c>
      <c r="X1113" t="s">
        <v>43</v>
      </c>
      <c r="Y1113" s="3" t="s">
        <v>44</v>
      </c>
      <c r="Z1113">
        <v>3</v>
      </c>
      <c r="AA1113"/>
    </row>
    <row r="1114" spans="1:27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s="3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  <c r="AA1114" s="3" t="str">
        <f>IF(Z1114&gt;=5, "VERY HIGH", IF(Z1114&gt;=4, "HIGH", IF(Z1114&gt;=3, "MED", "LOW")))</f>
        <v>MED</v>
      </c>
    </row>
    <row r="1115" spans="1:27" hidden="1">
      <c r="A1115" s="3">
        <v>1540</v>
      </c>
      <c r="B1115" s="3" t="s">
        <v>4523</v>
      </c>
      <c r="C1115" s="3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s="3" t="s">
        <v>88</v>
      </c>
      <c r="J1115" s="3" t="s">
        <v>32</v>
      </c>
      <c r="K1115" s="3" t="s">
        <v>33</v>
      </c>
      <c r="L1115" t="s">
        <v>34</v>
      </c>
      <c r="M1115" s="3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s="3" t="s">
        <v>41</v>
      </c>
      <c r="V1115">
        <v>62937</v>
      </c>
      <c r="W1115" t="s">
        <v>92</v>
      </c>
      <c r="X1115" t="s">
        <v>43</v>
      </c>
      <c r="Y1115" s="3" t="s">
        <v>44</v>
      </c>
      <c r="Z1115">
        <v>3</v>
      </c>
      <c r="AA1115"/>
    </row>
    <row r="1116" spans="1:27" hidden="1">
      <c r="A1116" s="3">
        <v>1541</v>
      </c>
      <c r="B1116" s="3" t="s">
        <v>3832</v>
      </c>
      <c r="C1116" s="3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s="3" t="s">
        <v>31</v>
      </c>
      <c r="J1116" s="3" t="s">
        <v>32</v>
      </c>
      <c r="K1116" s="3" t="s">
        <v>51</v>
      </c>
      <c r="L1116" t="s">
        <v>34</v>
      </c>
      <c r="M1116" s="3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s="3" t="s">
        <v>44</v>
      </c>
      <c r="Z1116">
        <v>3</v>
      </c>
      <c r="AA1116"/>
    </row>
    <row r="1117" spans="1:27" hidden="1">
      <c r="A1117" s="3">
        <v>1542</v>
      </c>
      <c r="B1117" s="3" t="s">
        <v>4530</v>
      </c>
      <c r="C1117" s="3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s="3" t="s">
        <v>132</v>
      </c>
      <c r="J1117" s="3" t="s">
        <v>32</v>
      </c>
      <c r="K1117" s="3" t="s">
        <v>62</v>
      </c>
      <c r="L1117" t="s">
        <v>50</v>
      </c>
      <c r="M1117" s="3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s="3" t="s">
        <v>54</v>
      </c>
      <c r="V1117">
        <v>26161</v>
      </c>
      <c r="W1117" t="s">
        <v>42</v>
      </c>
      <c r="X1117" t="s">
        <v>83</v>
      </c>
      <c r="Y1117" s="3" t="s">
        <v>44</v>
      </c>
      <c r="Z1117">
        <v>3</v>
      </c>
      <c r="AA1117"/>
    </row>
    <row r="1118" spans="1:27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s="3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  <c r="AA1118" s="3" t="str">
        <f t="shared" ref="AA1118:AA1119" si="143">IF(Z1118&gt;=5, "VERY HIGH", IF(Z1118&gt;=4, "HIGH", IF(Z1118&gt;=3, "MED", "LOW")))</f>
        <v>MED</v>
      </c>
    </row>
    <row r="1119" spans="1:27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s="3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s="3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  <c r="AA1119" s="3" t="str">
        <f t="shared" si="143"/>
        <v>MED</v>
      </c>
    </row>
    <row r="1120" spans="1:27" hidden="1">
      <c r="A1120" s="3">
        <v>1545</v>
      </c>
      <c r="B1120" s="3" t="s">
        <v>357</v>
      </c>
      <c r="C1120" s="3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s="3" t="s">
        <v>79</v>
      </c>
      <c r="J1120" s="3" t="s">
        <v>32</v>
      </c>
      <c r="K1120" s="3" t="s">
        <v>33</v>
      </c>
      <c r="L1120" t="s">
        <v>50</v>
      </c>
      <c r="M1120" s="3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s="3" t="s">
        <v>44</v>
      </c>
      <c r="Z1120">
        <v>3</v>
      </c>
      <c r="AA1120"/>
    </row>
    <row r="1121" spans="1:27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s="3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s="3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  <c r="AA1121" s="3" t="str">
        <f t="shared" ref="AA1121:AA1122" si="144">IF(Z1121&gt;=5, "VERY HIGH", IF(Z1121&gt;=4, "HIGH", IF(Z1121&gt;=3, "MED", "LOW")))</f>
        <v>MED</v>
      </c>
    </row>
    <row r="1122" spans="1:27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s="3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s="3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  <c r="AA1122" s="3" t="str">
        <f t="shared" si="144"/>
        <v>MED</v>
      </c>
    </row>
    <row r="1123" spans="1:27" hidden="1">
      <c r="A1123" s="3">
        <v>1548</v>
      </c>
      <c r="B1123" s="3" t="s">
        <v>4552</v>
      </c>
      <c r="C1123" s="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s="3" t="s">
        <v>117</v>
      </c>
      <c r="J1123" s="3" t="s">
        <v>32</v>
      </c>
      <c r="K1123" s="3" t="s">
        <v>51</v>
      </c>
      <c r="L1123" t="s">
        <v>50</v>
      </c>
      <c r="M1123" s="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s="3" t="s">
        <v>54</v>
      </c>
      <c r="V1123">
        <v>75761</v>
      </c>
      <c r="W1123" t="s">
        <v>127</v>
      </c>
      <c r="X1123" t="s">
        <v>43</v>
      </c>
      <c r="Y1123" s="3" t="s">
        <v>235</v>
      </c>
      <c r="Z1123">
        <v>3</v>
      </c>
      <c r="AA1123"/>
    </row>
    <row r="1124" spans="1:27" hidden="1">
      <c r="A1124" s="3">
        <v>1549</v>
      </c>
      <c r="B1124" s="3" t="s">
        <v>4555</v>
      </c>
      <c r="C1124" s="3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s="3" t="s">
        <v>61</v>
      </c>
      <c r="J1124" s="3" t="s">
        <v>32</v>
      </c>
      <c r="K1124" s="3" t="s">
        <v>51</v>
      </c>
      <c r="L1124" t="s">
        <v>34</v>
      </c>
      <c r="M1124" s="3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s="3" t="s">
        <v>41</v>
      </c>
      <c r="V1124">
        <v>25854</v>
      </c>
      <c r="W1124" t="s">
        <v>73</v>
      </c>
      <c r="X1124" t="s">
        <v>83</v>
      </c>
      <c r="Y1124" s="3" t="s">
        <v>44</v>
      </c>
      <c r="Z1124">
        <v>3</v>
      </c>
      <c r="AA1124"/>
    </row>
    <row r="1125" spans="1:27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s="3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s="3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  <c r="AA1125" s="3" t="str">
        <f t="shared" ref="AA1125:AA1127" si="145">IF(Z1125&gt;=5, "VERY HIGH", IF(Z1125&gt;=4, "HIGH", IF(Z1125&gt;=3, "MED", "LOW")))</f>
        <v>MED</v>
      </c>
    </row>
    <row r="1126" spans="1:27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s="3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s="3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  <c r="AA1126" s="3" t="str">
        <f t="shared" si="145"/>
        <v>MED</v>
      </c>
    </row>
    <row r="1127" spans="1:27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s="3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  <c r="AA1127" s="3" t="str">
        <f t="shared" si="145"/>
        <v>MED</v>
      </c>
    </row>
    <row r="1128" spans="1:27" hidden="1">
      <c r="A1128" s="3">
        <v>1553</v>
      </c>
      <c r="B1128" s="3" t="s">
        <v>293</v>
      </c>
      <c r="C1128" s="3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s="3" t="s">
        <v>49</v>
      </c>
      <c r="J1128" s="3" t="s">
        <v>32</v>
      </c>
      <c r="K1128" s="3" t="s">
        <v>51</v>
      </c>
      <c r="L1128" t="s">
        <v>34</v>
      </c>
      <c r="M1128" s="3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s="3" t="s">
        <v>41</v>
      </c>
      <c r="V1128">
        <v>20484</v>
      </c>
      <c r="W1128" t="s">
        <v>73</v>
      </c>
      <c r="X1128" t="s">
        <v>74</v>
      </c>
      <c r="Y1128" s="3" t="s">
        <v>44</v>
      </c>
      <c r="Z1128">
        <v>3</v>
      </c>
      <c r="AA1128"/>
    </row>
    <row r="1129" spans="1:27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s="3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s="3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  <c r="AA1129" s="3" t="str">
        <f>IF(Z1129&gt;=5, "VERY HIGH", IF(Z1129&gt;=4, "HIGH", IF(Z1129&gt;=3, "MED", "LOW")))</f>
        <v>MED</v>
      </c>
    </row>
    <row r="1130" spans="1:27" hidden="1">
      <c r="A1130" s="3">
        <v>1555</v>
      </c>
      <c r="B1130" s="3" t="s">
        <v>1584</v>
      </c>
      <c r="C1130" s="3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s="3" t="s">
        <v>61</v>
      </c>
      <c r="J1130" s="3" t="s">
        <v>32</v>
      </c>
      <c r="K1130" s="3" t="s">
        <v>51</v>
      </c>
      <c r="L1130" t="s">
        <v>50</v>
      </c>
      <c r="M1130" s="3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s="3" t="s">
        <v>41</v>
      </c>
      <c r="V1130">
        <v>86977</v>
      </c>
      <c r="W1130" t="s">
        <v>55</v>
      </c>
      <c r="X1130" t="s">
        <v>103</v>
      </c>
      <c r="Y1130" s="3" t="s">
        <v>44</v>
      </c>
      <c r="Z1130">
        <v>3</v>
      </c>
      <c r="AA1130"/>
    </row>
    <row r="1131" spans="1:27" hidden="1">
      <c r="A1131" s="3">
        <v>1556</v>
      </c>
      <c r="B1131" s="3" t="s">
        <v>4582</v>
      </c>
      <c r="C1131" s="3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s="3" t="s">
        <v>167</v>
      </c>
      <c r="J1131" s="3" t="s">
        <v>32</v>
      </c>
      <c r="K1131" s="3" t="s">
        <v>62</v>
      </c>
      <c r="L1131" t="s">
        <v>63</v>
      </c>
      <c r="M1131" s="3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s="3" t="s">
        <v>41</v>
      </c>
      <c r="V1131">
        <v>40039</v>
      </c>
      <c r="W1131" t="s">
        <v>127</v>
      </c>
      <c r="X1131" t="s">
        <v>43</v>
      </c>
      <c r="Y1131" s="3" t="s">
        <v>44</v>
      </c>
      <c r="Z1131">
        <v>3</v>
      </c>
      <c r="AA1131"/>
    </row>
    <row r="1132" spans="1:27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s="3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s="3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  <c r="AA1132" s="3" t="str">
        <f>IF(Z1132&gt;=5, "VERY HIGH", IF(Z1132&gt;=4, "HIGH", IF(Z1132&gt;=3, "MED", "LOW")))</f>
        <v>MED</v>
      </c>
    </row>
    <row r="1133" spans="1:27" hidden="1">
      <c r="A1133" s="3">
        <v>1558</v>
      </c>
      <c r="B1133" s="3" t="s">
        <v>4590</v>
      </c>
      <c r="C1133" s="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s="3" t="s">
        <v>79</v>
      </c>
      <c r="J1133" s="3" t="s">
        <v>32</v>
      </c>
      <c r="K1133" s="3" t="s">
        <v>51</v>
      </c>
      <c r="L1133" t="s">
        <v>50</v>
      </c>
      <c r="M1133" s="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s="3" t="s">
        <v>54</v>
      </c>
      <c r="V1133">
        <v>3170</v>
      </c>
      <c r="W1133" t="s">
        <v>92</v>
      </c>
      <c r="X1133" t="s">
        <v>83</v>
      </c>
      <c r="Y1133" s="3" t="s">
        <v>44</v>
      </c>
      <c r="Z1133">
        <v>3</v>
      </c>
      <c r="AA1133"/>
    </row>
    <row r="1134" spans="1:27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s="3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s="3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  <c r="AA1134" s="3" t="str">
        <f t="shared" ref="AA1134:AA1135" si="146">IF(Z1134&gt;=5, "VERY HIGH", IF(Z1134&gt;=4, "HIGH", IF(Z1134&gt;=3, "MED", "LOW")))</f>
        <v>MED</v>
      </c>
    </row>
    <row r="1135" spans="1:27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s="3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s="3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  <c r="AA1135" s="3" t="str">
        <f t="shared" si="146"/>
        <v>MED</v>
      </c>
    </row>
    <row r="1136" spans="1:27" hidden="1">
      <c r="A1136" s="3">
        <v>1561</v>
      </c>
      <c r="B1136" s="3" t="s">
        <v>1068</v>
      </c>
      <c r="C1136" s="3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s="3" t="s">
        <v>61</v>
      </c>
      <c r="J1136" s="3" t="s">
        <v>32</v>
      </c>
      <c r="K1136" s="3" t="s">
        <v>33</v>
      </c>
      <c r="L1136" t="s">
        <v>34</v>
      </c>
      <c r="M1136" s="3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s="3" t="s">
        <v>44</v>
      </c>
      <c r="Z1136">
        <v>3</v>
      </c>
      <c r="AA1136"/>
    </row>
    <row r="1137" spans="1:27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s="3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s="3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  <c r="AA1137" s="3" t="str">
        <f t="shared" ref="AA1137:AA1142" si="147">IF(Z1137&gt;=5, "VERY HIGH", IF(Z1137&gt;=4, "HIGH", IF(Z1137&gt;=3, "MED", "LOW")))</f>
        <v>MED</v>
      </c>
    </row>
    <row r="1138" spans="1:27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s="3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s="3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  <c r="AA1138" s="3" t="str">
        <f t="shared" si="147"/>
        <v>MED</v>
      </c>
    </row>
    <row r="1139" spans="1:27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s="3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s="3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  <c r="AA1139" s="3" t="str">
        <f t="shared" si="147"/>
        <v>MED</v>
      </c>
    </row>
    <row r="1140" spans="1:27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s="3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s="3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  <c r="AA1140" s="3" t="str">
        <f t="shared" si="147"/>
        <v>MED</v>
      </c>
    </row>
    <row r="1141" spans="1:27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s="3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s="3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  <c r="AA1141" s="3" t="str">
        <f t="shared" si="147"/>
        <v>MED</v>
      </c>
    </row>
    <row r="1142" spans="1:27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s="3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s="3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  <c r="AA1142" s="3" t="str">
        <f t="shared" si="147"/>
        <v>MED</v>
      </c>
    </row>
    <row r="1143" spans="1:27" hidden="1">
      <c r="A1143" s="3">
        <v>1568</v>
      </c>
      <c r="B1143" s="3" t="s">
        <v>4625</v>
      </c>
      <c r="C1143" s="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s="3" t="s">
        <v>167</v>
      </c>
      <c r="J1143" s="3" t="s">
        <v>32</v>
      </c>
      <c r="K1143" s="3" t="s">
        <v>51</v>
      </c>
      <c r="L1143" t="s">
        <v>63</v>
      </c>
      <c r="M1143" s="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s="3" t="s">
        <v>41</v>
      </c>
      <c r="V1143">
        <v>15282</v>
      </c>
      <c r="W1143" t="s">
        <v>127</v>
      </c>
      <c r="X1143" t="s">
        <v>103</v>
      </c>
      <c r="Y1143" s="3" t="s">
        <v>44</v>
      </c>
      <c r="Z1143">
        <v>3</v>
      </c>
      <c r="AA1143"/>
    </row>
    <row r="1144" spans="1:27" hidden="1">
      <c r="A1144" s="3">
        <v>1569</v>
      </c>
      <c r="B1144" s="3" t="s">
        <v>4421</v>
      </c>
      <c r="C1144" s="3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s="3" t="s">
        <v>97</v>
      </c>
      <c r="J1144" s="3" t="s">
        <v>32</v>
      </c>
      <c r="K1144" s="3" t="s">
        <v>51</v>
      </c>
      <c r="L1144" t="s">
        <v>34</v>
      </c>
      <c r="M1144" s="3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s="3" t="s">
        <v>54</v>
      </c>
      <c r="V1144">
        <v>65852</v>
      </c>
      <c r="W1144" t="s">
        <v>92</v>
      </c>
      <c r="X1144" t="s">
        <v>43</v>
      </c>
      <c r="Y1144" s="3" t="s">
        <v>44</v>
      </c>
      <c r="Z1144">
        <v>3</v>
      </c>
      <c r="AA1144"/>
    </row>
    <row r="1145" spans="1:27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s="3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  <c r="AA1145" s="3" t="str">
        <f>IF(Z1145&gt;=5, "VERY HIGH", IF(Z1145&gt;=4, "HIGH", IF(Z1145&gt;=3, "MED", "LOW")))</f>
        <v>MED</v>
      </c>
    </row>
    <row r="1146" spans="1:27" hidden="1">
      <c r="A1146" s="3">
        <v>1571</v>
      </c>
      <c r="B1146" s="3" t="s">
        <v>4633</v>
      </c>
      <c r="C1146" s="3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s="3" t="s">
        <v>61</v>
      </c>
      <c r="J1146" s="3" t="s">
        <v>32</v>
      </c>
      <c r="K1146" s="3" t="s">
        <v>51</v>
      </c>
      <c r="L1146" t="s">
        <v>50</v>
      </c>
      <c r="M1146" s="3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s="3" t="s">
        <v>41</v>
      </c>
      <c r="V1146">
        <v>47974</v>
      </c>
      <c r="W1146" t="s">
        <v>55</v>
      </c>
      <c r="X1146" t="s">
        <v>103</v>
      </c>
      <c r="Y1146" s="3" t="s">
        <v>104</v>
      </c>
      <c r="Z1146">
        <v>3</v>
      </c>
      <c r="AA1146"/>
    </row>
    <row r="1147" spans="1:27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s="3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s="3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  <c r="AA1147" s="3" t="str">
        <f>IF(Z1147&gt;=5, "VERY HIGH", IF(Z1147&gt;=4, "HIGH", IF(Z1147&gt;=3, "MED", "LOW")))</f>
        <v>MED</v>
      </c>
    </row>
    <row r="1148" spans="1:27" hidden="1">
      <c r="A1148" s="3">
        <v>1573</v>
      </c>
      <c r="B1148" s="3" t="s">
        <v>649</v>
      </c>
      <c r="C1148" s="3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s="3" t="s">
        <v>31</v>
      </c>
      <c r="J1148" s="3" t="s">
        <v>32</v>
      </c>
      <c r="K1148" s="3" t="s">
        <v>33</v>
      </c>
      <c r="L1148" t="s">
        <v>50</v>
      </c>
      <c r="M1148" s="3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s="3" t="s">
        <v>41</v>
      </c>
      <c r="V1148">
        <v>21985</v>
      </c>
      <c r="W1148" t="s">
        <v>73</v>
      </c>
      <c r="X1148" t="s">
        <v>43</v>
      </c>
      <c r="Y1148" s="3" t="s">
        <v>44</v>
      </c>
      <c r="Z1148">
        <v>3</v>
      </c>
      <c r="AA1148"/>
    </row>
    <row r="1149" spans="1:27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s="3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s="3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  <c r="AA1149" s="3" t="str">
        <f t="shared" ref="AA1149:AA1151" si="148">IF(Z1149&gt;=5, "VERY HIGH", IF(Z1149&gt;=4, "HIGH", IF(Z1149&gt;=3, "MED", "LOW")))</f>
        <v>MED</v>
      </c>
    </row>
    <row r="1150" spans="1:27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s="3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  <c r="AA1150" s="3" t="str">
        <f t="shared" si="148"/>
        <v>MED</v>
      </c>
    </row>
    <row r="1151" spans="1:27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s="3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s="3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  <c r="AA1151" s="3" t="str">
        <f t="shared" si="148"/>
        <v>MED</v>
      </c>
    </row>
    <row r="1152" spans="1:27" hidden="1">
      <c r="A1152" s="3">
        <v>1577</v>
      </c>
      <c r="B1152" s="3" t="s">
        <v>779</v>
      </c>
      <c r="C1152" s="3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s="3" t="s">
        <v>61</v>
      </c>
      <c r="J1152" s="3" t="s">
        <v>32</v>
      </c>
      <c r="K1152" s="3" t="s">
        <v>62</v>
      </c>
      <c r="L1152" t="s">
        <v>63</v>
      </c>
      <c r="M1152" s="3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s="3" t="s">
        <v>41</v>
      </c>
      <c r="V1152">
        <v>11134</v>
      </c>
      <c r="W1152" t="s">
        <v>92</v>
      </c>
      <c r="X1152" t="s">
        <v>43</v>
      </c>
      <c r="Y1152" s="3" t="s">
        <v>44</v>
      </c>
      <c r="Z1152">
        <v>3</v>
      </c>
      <c r="AA1152"/>
    </row>
    <row r="1153" spans="1:27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s="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s="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  <c r="AA1153" s="3" t="str">
        <f>IF(Z1153&gt;=5, "VERY HIGH", IF(Z1153&gt;=4, "HIGH", IF(Z1153&gt;=3, "MED", "LOW")))</f>
        <v>MED</v>
      </c>
    </row>
    <row r="1154" spans="1:27" hidden="1">
      <c r="A1154" s="3">
        <v>1579</v>
      </c>
      <c r="B1154" s="3" t="s">
        <v>4663</v>
      </c>
      <c r="C1154" s="3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s="3" t="s">
        <v>132</v>
      </c>
      <c r="J1154" s="3" t="s">
        <v>32</v>
      </c>
      <c r="K1154" s="3" t="s">
        <v>51</v>
      </c>
      <c r="L1154" t="s">
        <v>50</v>
      </c>
      <c r="M1154" s="3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s="3" t="s">
        <v>54</v>
      </c>
      <c r="V1154">
        <v>48643</v>
      </c>
      <c r="W1154" t="s">
        <v>42</v>
      </c>
      <c r="X1154" t="s">
        <v>103</v>
      </c>
      <c r="Y1154" s="3" t="s">
        <v>44</v>
      </c>
      <c r="Z1154">
        <v>3</v>
      </c>
      <c r="AA1154"/>
    </row>
    <row r="1155" spans="1:27" hidden="1">
      <c r="A1155" s="3">
        <v>1580</v>
      </c>
      <c r="B1155" s="3" t="s">
        <v>2840</v>
      </c>
      <c r="C1155" s="3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s="3" t="s">
        <v>79</v>
      </c>
      <c r="J1155" s="3" t="s">
        <v>32</v>
      </c>
      <c r="K1155" s="3" t="s">
        <v>51</v>
      </c>
      <c r="L1155" t="s">
        <v>50</v>
      </c>
      <c r="M1155" s="3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s="3" t="s">
        <v>54</v>
      </c>
      <c r="V1155">
        <v>66491</v>
      </c>
      <c r="W1155" t="s">
        <v>127</v>
      </c>
      <c r="X1155" t="s">
        <v>74</v>
      </c>
      <c r="Y1155" s="3" t="s">
        <v>235</v>
      </c>
      <c r="Z1155">
        <v>3</v>
      </c>
      <c r="AA1155"/>
    </row>
    <row r="1156" spans="1:27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s="3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s="3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  <c r="AA1156" s="3" t="str">
        <f t="shared" ref="AA1156:AA1158" si="149">IF(Z1156&gt;=5, "VERY HIGH", IF(Z1156&gt;=4, "HIGH", IF(Z1156&gt;=3, "MED", "LOW")))</f>
        <v>MED</v>
      </c>
    </row>
    <row r="1157" spans="1:27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s="3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s="3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  <c r="AA1157" s="3" t="str">
        <f t="shared" si="149"/>
        <v>MED</v>
      </c>
    </row>
    <row r="1158" spans="1:27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s="3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s="3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  <c r="AA1158" s="3" t="str">
        <f t="shared" si="149"/>
        <v>MED</v>
      </c>
    </row>
    <row r="1159" spans="1:27" hidden="1">
      <c r="A1159" s="3">
        <v>1584</v>
      </c>
      <c r="B1159" s="3" t="s">
        <v>4618</v>
      </c>
      <c r="C1159" s="3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s="3" t="s">
        <v>61</v>
      </c>
      <c r="J1159" s="3" t="s">
        <v>32</v>
      </c>
      <c r="K1159" s="3" t="s">
        <v>33</v>
      </c>
      <c r="L1159" t="s">
        <v>63</v>
      </c>
      <c r="M1159" s="3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s="3" t="s">
        <v>41</v>
      </c>
      <c r="V1159">
        <v>2053</v>
      </c>
      <c r="W1159" t="s">
        <v>42</v>
      </c>
      <c r="X1159" t="s">
        <v>83</v>
      </c>
      <c r="Y1159" s="3" t="s">
        <v>44</v>
      </c>
      <c r="Z1159">
        <v>3</v>
      </c>
      <c r="AA1159"/>
    </row>
    <row r="1160" spans="1:27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s="3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s="3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  <c r="AA1160" s="3" t="str">
        <f>IF(Z1160&gt;=5, "VERY HIGH", IF(Z1160&gt;=4, "HIGH", IF(Z1160&gt;=3, "MED", "LOW")))</f>
        <v>MED</v>
      </c>
    </row>
    <row r="1161" spans="1:27" hidden="1">
      <c r="A1161" s="3">
        <v>1586</v>
      </c>
      <c r="B1161" s="3" t="s">
        <v>455</v>
      </c>
      <c r="C1161" s="3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s="3" t="s">
        <v>31</v>
      </c>
      <c r="J1161" s="3" t="s">
        <v>32</v>
      </c>
      <c r="K1161" s="3" t="s">
        <v>62</v>
      </c>
      <c r="L1161" t="s">
        <v>34</v>
      </c>
      <c r="M1161" s="3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s="3" t="s">
        <v>41</v>
      </c>
      <c r="V1161">
        <v>16737</v>
      </c>
      <c r="W1161" t="s">
        <v>55</v>
      </c>
      <c r="X1161" t="s">
        <v>43</v>
      </c>
      <c r="Y1161" s="3" t="s">
        <v>44</v>
      </c>
      <c r="Z1161">
        <v>3</v>
      </c>
      <c r="AA1161"/>
    </row>
    <row r="1162" spans="1:27" hidden="1">
      <c r="A1162" s="3">
        <v>1587</v>
      </c>
      <c r="B1162" s="3" t="s">
        <v>1068</v>
      </c>
      <c r="C1162" s="3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s="3" t="s">
        <v>132</v>
      </c>
      <c r="J1162" s="3" t="s">
        <v>32</v>
      </c>
      <c r="K1162" s="3" t="s">
        <v>51</v>
      </c>
      <c r="L1162" t="s">
        <v>34</v>
      </c>
      <c r="M1162" s="3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s="3" t="s">
        <v>54</v>
      </c>
      <c r="V1162">
        <v>12898</v>
      </c>
      <c r="W1162" t="s">
        <v>73</v>
      </c>
      <c r="X1162" t="s">
        <v>103</v>
      </c>
      <c r="Y1162" s="3" t="s">
        <v>44</v>
      </c>
      <c r="Z1162">
        <v>3</v>
      </c>
      <c r="AA1162"/>
    </row>
    <row r="1163" spans="1:27" hidden="1">
      <c r="A1163" s="3">
        <v>1588</v>
      </c>
      <c r="B1163" s="3" t="s">
        <v>2384</v>
      </c>
      <c r="C1163" s="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s="3" t="s">
        <v>49</v>
      </c>
      <c r="J1163" s="3" t="s">
        <v>32</v>
      </c>
      <c r="K1163" s="3" t="s">
        <v>62</v>
      </c>
      <c r="L1163" t="s">
        <v>50</v>
      </c>
      <c r="M1163" s="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s="3" t="s">
        <v>54</v>
      </c>
      <c r="V1163">
        <v>51245</v>
      </c>
      <c r="W1163" t="s">
        <v>55</v>
      </c>
      <c r="X1163" t="s">
        <v>43</v>
      </c>
      <c r="Y1163" s="3" t="s">
        <v>44</v>
      </c>
      <c r="Z1163">
        <v>3</v>
      </c>
      <c r="AA1163"/>
    </row>
    <row r="1164" spans="1:27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s="3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s="3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  <c r="AA1164" s="3" t="str">
        <f>IF(Z1164&gt;=5, "VERY HIGH", IF(Z1164&gt;=4, "HIGH", IF(Z1164&gt;=3, "MED", "LOW")))</f>
        <v>MED</v>
      </c>
    </row>
    <row r="1165" spans="1:27" hidden="1">
      <c r="A1165" s="3">
        <v>1590</v>
      </c>
      <c r="B1165" s="3" t="s">
        <v>4683</v>
      </c>
      <c r="C1165" s="3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s="3" t="s">
        <v>79</v>
      </c>
      <c r="J1165" s="3" t="s">
        <v>32</v>
      </c>
      <c r="K1165" s="3" t="s">
        <v>51</v>
      </c>
      <c r="L1165" t="s">
        <v>50</v>
      </c>
      <c r="M1165" s="3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s="3" t="s">
        <v>54</v>
      </c>
      <c r="V1165">
        <v>30814</v>
      </c>
      <c r="W1165" t="s">
        <v>92</v>
      </c>
      <c r="X1165" t="s">
        <v>74</v>
      </c>
      <c r="Y1165" s="3" t="s">
        <v>44</v>
      </c>
      <c r="Z1165">
        <v>3</v>
      </c>
      <c r="AA1165"/>
    </row>
    <row r="1166" spans="1:27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s="3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s="3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  <c r="AA1166" s="3" t="str">
        <f t="shared" ref="AA1166:AA1167" si="150">IF(Z1166&gt;=5, "VERY HIGH", IF(Z1166&gt;=4, "HIGH", IF(Z1166&gt;=3, "MED", "LOW")))</f>
        <v>MED</v>
      </c>
    </row>
    <row r="1167" spans="1:27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s="3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s="3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  <c r="AA1167" s="3" t="str">
        <f t="shared" si="150"/>
        <v>MED</v>
      </c>
    </row>
    <row r="1168" spans="1:27" hidden="1">
      <c r="A1168" s="3">
        <v>1593</v>
      </c>
      <c r="B1168" s="3" t="s">
        <v>4708</v>
      </c>
      <c r="C1168" s="3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s="3" t="s">
        <v>117</v>
      </c>
      <c r="J1168" s="3" t="s">
        <v>32</v>
      </c>
      <c r="K1168" s="3" t="s">
        <v>51</v>
      </c>
      <c r="L1168" t="s">
        <v>63</v>
      </c>
      <c r="M1168" s="3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127</v>
      </c>
      <c r="X1168" t="s">
        <v>43</v>
      </c>
      <c r="Y1168" s="3" t="s">
        <v>104</v>
      </c>
      <c r="Z1168">
        <v>3</v>
      </c>
      <c r="AA1168"/>
    </row>
    <row r="1169" spans="1:27" hidden="1">
      <c r="A1169" s="3">
        <v>1594</v>
      </c>
      <c r="B1169" s="3" t="s">
        <v>4711</v>
      </c>
      <c r="C1169" s="3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s="3" t="s">
        <v>61</v>
      </c>
      <c r="J1169" s="3" t="s">
        <v>32</v>
      </c>
      <c r="K1169" s="3" t="s">
        <v>51</v>
      </c>
      <c r="L1169" t="s">
        <v>63</v>
      </c>
      <c r="M1169" s="3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s="3" t="s">
        <v>41</v>
      </c>
      <c r="V1169">
        <v>32811</v>
      </c>
      <c r="W1169" t="s">
        <v>92</v>
      </c>
      <c r="X1169" t="s">
        <v>74</v>
      </c>
      <c r="Y1169" s="3" t="s">
        <v>104</v>
      </c>
      <c r="Z1169">
        <v>3</v>
      </c>
      <c r="AA1169"/>
    </row>
    <row r="1170" spans="1:27" hidden="1">
      <c r="A1170" s="3">
        <v>1595</v>
      </c>
      <c r="B1170" s="3" t="s">
        <v>337</v>
      </c>
      <c r="C1170" s="3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s="3" t="s">
        <v>88</v>
      </c>
      <c r="J1170" s="3" t="s">
        <v>32</v>
      </c>
      <c r="K1170" s="3" t="s">
        <v>51</v>
      </c>
      <c r="L1170" t="s">
        <v>50</v>
      </c>
      <c r="M1170" s="3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s="3" t="s">
        <v>41</v>
      </c>
      <c r="V1170">
        <v>75995</v>
      </c>
      <c r="W1170" t="s">
        <v>92</v>
      </c>
      <c r="X1170" t="s">
        <v>83</v>
      </c>
      <c r="Y1170" s="3" t="s">
        <v>104</v>
      </c>
      <c r="Z1170">
        <v>3</v>
      </c>
      <c r="AA1170"/>
    </row>
    <row r="1171" spans="1:27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s="3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s="3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  <c r="AA1171" s="3" t="str">
        <f t="shared" ref="AA1171:AA1174" si="151">IF(Z1171&gt;=5, "VERY HIGH", IF(Z1171&gt;=4, "HIGH", IF(Z1171&gt;=3, "MED", "LOW")))</f>
        <v>MED</v>
      </c>
    </row>
    <row r="1172" spans="1:27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s="3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s="3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  <c r="AA1172" s="3" t="str">
        <f t="shared" si="151"/>
        <v>MED</v>
      </c>
    </row>
    <row r="1173" spans="1:27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s="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s="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  <c r="AA1173" s="3" t="str">
        <f t="shared" si="151"/>
        <v>MED</v>
      </c>
    </row>
    <row r="1174" spans="1:27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s="3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  <c r="AA1174" s="3" t="str">
        <f t="shared" si="151"/>
        <v>MED</v>
      </c>
    </row>
    <row r="1175" spans="1:27" hidden="1">
      <c r="A1175" s="3">
        <v>1600</v>
      </c>
      <c r="B1175" s="3" t="s">
        <v>2754</v>
      </c>
      <c r="C1175" s="3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s="3" t="s">
        <v>31</v>
      </c>
      <c r="J1175" s="3" t="s">
        <v>32</v>
      </c>
      <c r="K1175" s="3" t="s">
        <v>33</v>
      </c>
      <c r="L1175" t="s">
        <v>50</v>
      </c>
      <c r="M1175" s="3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s="3" t="s">
        <v>41</v>
      </c>
      <c r="V1175">
        <v>23314</v>
      </c>
      <c r="W1175" t="s">
        <v>55</v>
      </c>
      <c r="X1175" t="s">
        <v>83</v>
      </c>
      <c r="Y1175" s="3" t="s">
        <v>104</v>
      </c>
      <c r="Z1175">
        <v>3</v>
      </c>
      <c r="AA1175"/>
    </row>
    <row r="1176" spans="1:27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s="3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s="3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  <c r="AA1176" s="3" t="str">
        <f t="shared" ref="AA1176:AA1177" si="152">IF(Z1176&gt;=5, "VERY HIGH", IF(Z1176&gt;=4, "HIGH", IF(Z1176&gt;=3, "MED", "LOW")))</f>
        <v>MED</v>
      </c>
    </row>
    <row r="1177" spans="1:27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s="3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s="3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  <c r="AA1177" s="3" t="str">
        <f t="shared" si="152"/>
        <v>MED</v>
      </c>
    </row>
    <row r="1178" spans="1:27" hidden="1">
      <c r="A1178" s="3">
        <v>1603</v>
      </c>
      <c r="B1178" s="3" t="s">
        <v>4324</v>
      </c>
      <c r="C1178" s="3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s="3" t="s">
        <v>138</v>
      </c>
      <c r="J1178" s="3" t="s">
        <v>32</v>
      </c>
      <c r="K1178" s="3" t="s">
        <v>51</v>
      </c>
      <c r="L1178" t="s">
        <v>63</v>
      </c>
      <c r="M1178" s="3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s="3" t="s">
        <v>54</v>
      </c>
      <c r="V1178">
        <v>29223</v>
      </c>
      <c r="W1178" t="s">
        <v>42</v>
      </c>
      <c r="X1178" t="s">
        <v>74</v>
      </c>
      <c r="Y1178" s="3" t="s">
        <v>104</v>
      </c>
      <c r="Z1178">
        <v>3</v>
      </c>
      <c r="AA1178"/>
    </row>
    <row r="1179" spans="1:27" hidden="1">
      <c r="A1179" s="3">
        <v>1604</v>
      </c>
      <c r="B1179" s="3" t="s">
        <v>2611</v>
      </c>
      <c r="C1179" s="3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s="3" t="s">
        <v>79</v>
      </c>
      <c r="J1179" s="3" t="s">
        <v>32</v>
      </c>
      <c r="K1179" s="3" t="s">
        <v>62</v>
      </c>
      <c r="L1179" t="s">
        <v>63</v>
      </c>
      <c r="M1179" s="3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s="3" t="s">
        <v>54</v>
      </c>
      <c r="V1179">
        <v>80948</v>
      </c>
      <c r="W1179" t="s">
        <v>127</v>
      </c>
      <c r="X1179" t="s">
        <v>83</v>
      </c>
      <c r="Y1179" s="3" t="s">
        <v>104</v>
      </c>
      <c r="Z1179">
        <v>3</v>
      </c>
      <c r="AA1179"/>
    </row>
    <row r="1180" spans="1:27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s="3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  <c r="AA1180" s="3" t="str">
        <f>IF(Z1180&gt;=5, "VERY HIGH", IF(Z1180&gt;=4, "HIGH", IF(Z1180&gt;=3, "MED", "LOW")))</f>
        <v>MED</v>
      </c>
    </row>
    <row r="1181" spans="1:27" hidden="1">
      <c r="A1181" s="3">
        <v>1606</v>
      </c>
      <c r="B1181" s="3" t="s">
        <v>4746</v>
      </c>
      <c r="C1181" s="3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s="3" t="s">
        <v>61</v>
      </c>
      <c r="J1181" s="3" t="s">
        <v>32</v>
      </c>
      <c r="K1181" s="3" t="s">
        <v>62</v>
      </c>
      <c r="L1181" t="s">
        <v>34</v>
      </c>
      <c r="M1181" s="3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103</v>
      </c>
      <c r="Y1181" s="3" t="s">
        <v>104</v>
      </c>
      <c r="Z1181">
        <v>3</v>
      </c>
      <c r="AA1181"/>
    </row>
    <row r="1182" spans="1:27" hidden="1">
      <c r="A1182" s="3">
        <v>1607</v>
      </c>
      <c r="B1182" s="3" t="s">
        <v>1173</v>
      </c>
      <c r="C1182" s="3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s="3" t="s">
        <v>88</v>
      </c>
      <c r="J1182" s="3" t="s">
        <v>32</v>
      </c>
      <c r="K1182" s="3" t="s">
        <v>33</v>
      </c>
      <c r="L1182" t="s">
        <v>34</v>
      </c>
      <c r="M1182" s="3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s="3" t="s">
        <v>41</v>
      </c>
      <c r="V1182">
        <v>36632</v>
      </c>
      <c r="W1182" t="s">
        <v>55</v>
      </c>
      <c r="X1182" t="s">
        <v>83</v>
      </c>
      <c r="Y1182" s="3" t="s">
        <v>235</v>
      </c>
      <c r="Z1182">
        <v>3</v>
      </c>
      <c r="AA1182"/>
    </row>
    <row r="1183" spans="1:27" hidden="1">
      <c r="A1183" s="3">
        <v>1608</v>
      </c>
      <c r="B1183" s="3" t="s">
        <v>4752</v>
      </c>
      <c r="C1183" s="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s="3" t="s">
        <v>31</v>
      </c>
      <c r="J1183" s="3" t="s">
        <v>32</v>
      </c>
      <c r="K1183" s="3" t="s">
        <v>51</v>
      </c>
      <c r="L1183" t="s">
        <v>50</v>
      </c>
      <c r="M1183" s="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739</v>
      </c>
      <c r="Z1183">
        <v>3</v>
      </c>
      <c r="AA1183"/>
    </row>
    <row r="1184" spans="1:27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s="3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s="3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  <c r="AA1184" s="3" t="str">
        <f t="shared" ref="AA1184:AA1188" si="153">IF(Z1184&gt;=5, "VERY HIGH", IF(Z1184&gt;=4, "HIGH", IF(Z1184&gt;=3, "MED", "LOW")))</f>
        <v>MED</v>
      </c>
    </row>
    <row r="1185" spans="1:27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s="3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s="3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  <c r="AA1185" s="3" t="str">
        <f t="shared" si="153"/>
        <v>MED</v>
      </c>
    </row>
    <row r="1186" spans="1:27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s="3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s="3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  <c r="AA1186" s="3" t="str">
        <f t="shared" si="153"/>
        <v>MED</v>
      </c>
    </row>
    <row r="1187" spans="1:27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s="3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s="3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  <c r="AA1187" s="3" t="str">
        <f t="shared" si="153"/>
        <v>MED</v>
      </c>
    </row>
    <row r="1188" spans="1:27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s="3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  <c r="AA1188" s="3" t="str">
        <f t="shared" si="153"/>
        <v>MED</v>
      </c>
    </row>
    <row r="1189" spans="1:27" hidden="1">
      <c r="A1189" s="3">
        <v>1614</v>
      </c>
      <c r="B1189" s="3" t="s">
        <v>4774</v>
      </c>
      <c r="C1189" s="3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s="3" t="s">
        <v>97</v>
      </c>
      <c r="J1189" s="3" t="s">
        <v>32</v>
      </c>
      <c r="K1189" s="3" t="s">
        <v>51</v>
      </c>
      <c r="L1189" t="s">
        <v>63</v>
      </c>
      <c r="M1189" s="3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s="3" t="s">
        <v>54</v>
      </c>
      <c r="V1189">
        <v>33335</v>
      </c>
      <c r="W1189" t="s">
        <v>127</v>
      </c>
      <c r="X1189" t="s">
        <v>103</v>
      </c>
      <c r="Y1189" s="3" t="s">
        <v>235</v>
      </c>
      <c r="Z1189">
        <v>3</v>
      </c>
      <c r="AA1189"/>
    </row>
    <row r="1190" spans="1:27" hidden="1">
      <c r="A1190" s="3">
        <v>1615</v>
      </c>
      <c r="B1190" s="3" t="s">
        <v>4777</v>
      </c>
      <c r="C1190" s="3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s="3" t="s">
        <v>117</v>
      </c>
      <c r="J1190" s="3" t="s">
        <v>32</v>
      </c>
      <c r="K1190" s="3" t="s">
        <v>51</v>
      </c>
      <c r="L1190" t="s">
        <v>34</v>
      </c>
      <c r="M1190" s="3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s="3" t="s">
        <v>54</v>
      </c>
      <c r="V1190">
        <v>69290</v>
      </c>
      <c r="W1190" t="s">
        <v>42</v>
      </c>
      <c r="X1190" t="s">
        <v>83</v>
      </c>
      <c r="Y1190" s="3" t="s">
        <v>104</v>
      </c>
      <c r="Z1190">
        <v>3</v>
      </c>
      <c r="AA1190"/>
    </row>
    <row r="1191" spans="1:27" hidden="1">
      <c r="A1191" s="3">
        <v>1616</v>
      </c>
      <c r="B1191" s="3" t="s">
        <v>1209</v>
      </c>
      <c r="C1191" s="3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s="3" t="s">
        <v>61</v>
      </c>
      <c r="J1191" s="3" t="s">
        <v>32</v>
      </c>
      <c r="K1191" s="3" t="s">
        <v>62</v>
      </c>
      <c r="L1191" t="s">
        <v>50</v>
      </c>
      <c r="M1191" s="3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103</v>
      </c>
      <c r="Y1191" s="3" t="s">
        <v>235</v>
      </c>
      <c r="Z1191">
        <v>3</v>
      </c>
      <c r="AA1191"/>
    </row>
    <row r="1192" spans="1:27" hidden="1">
      <c r="A1192" s="3">
        <v>1617</v>
      </c>
      <c r="B1192" s="3" t="s">
        <v>841</v>
      </c>
      <c r="C1192" s="3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s="3" t="s">
        <v>88</v>
      </c>
      <c r="J1192" s="3" t="s">
        <v>32</v>
      </c>
      <c r="K1192" s="3" t="s">
        <v>62</v>
      </c>
      <c r="L1192" t="s">
        <v>63</v>
      </c>
      <c r="M1192" s="3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s="3" t="s">
        <v>41</v>
      </c>
      <c r="V1192">
        <v>12740</v>
      </c>
      <c r="W1192" t="s">
        <v>92</v>
      </c>
      <c r="X1192" t="s">
        <v>103</v>
      </c>
      <c r="Y1192" s="3" t="s">
        <v>235</v>
      </c>
      <c r="Z1192">
        <v>3</v>
      </c>
      <c r="AA1192"/>
    </row>
    <row r="1193" spans="1:27" hidden="1">
      <c r="A1193" s="3">
        <v>1618</v>
      </c>
      <c r="B1193" s="3" t="s">
        <v>4784</v>
      </c>
      <c r="C1193" s="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s="3" t="s">
        <v>31</v>
      </c>
      <c r="J1193" s="3" t="s">
        <v>32</v>
      </c>
      <c r="K1193" s="3" t="s">
        <v>62</v>
      </c>
      <c r="L1193" t="s">
        <v>63</v>
      </c>
      <c r="M1193" s="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s="3" t="s">
        <v>235</v>
      </c>
      <c r="Z1193">
        <v>3</v>
      </c>
      <c r="AA1193"/>
    </row>
    <row r="1194" spans="1:27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s="3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s="3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  <c r="AA1194" s="3" t="str">
        <f>IF(Z1194&gt;=5, "VERY HIGH", IF(Z1194&gt;=4, "HIGH", IF(Z1194&gt;=3, "MED", "LOW")))</f>
        <v>MED</v>
      </c>
    </row>
    <row r="1195" spans="1:27" hidden="1">
      <c r="A1195" s="3">
        <v>1620</v>
      </c>
      <c r="B1195" s="3" t="s">
        <v>3212</v>
      </c>
      <c r="C1195" s="3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s="3" t="s">
        <v>49</v>
      </c>
      <c r="J1195" s="3" t="s">
        <v>32</v>
      </c>
      <c r="K1195" s="3" t="s">
        <v>33</v>
      </c>
      <c r="L1195" t="s">
        <v>50</v>
      </c>
      <c r="M1195" s="3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s="3" t="s">
        <v>54</v>
      </c>
      <c r="V1195">
        <v>70072</v>
      </c>
      <c r="W1195" t="s">
        <v>127</v>
      </c>
      <c r="X1195" t="s">
        <v>74</v>
      </c>
      <c r="Y1195" s="3" t="s">
        <v>235</v>
      </c>
      <c r="Z1195">
        <v>3</v>
      </c>
      <c r="AA1195"/>
    </row>
    <row r="1196" spans="1:27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s="3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  <c r="AA1196" s="3" t="str">
        <f t="shared" ref="AA1196:AA1199" si="154">IF(Z1196&gt;=5, "VERY HIGH", IF(Z1196&gt;=4, "HIGH", IF(Z1196&gt;=3, "MED", "LOW")))</f>
        <v>MED</v>
      </c>
    </row>
    <row r="1197" spans="1:27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s="3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s="3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  <c r="AA1197" s="3" t="str">
        <f t="shared" si="154"/>
        <v>MED</v>
      </c>
    </row>
    <row r="1198" spans="1:27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s="3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s="3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  <c r="AA1198" s="3" t="str">
        <f t="shared" si="154"/>
        <v>MED</v>
      </c>
    </row>
    <row r="1199" spans="1:27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s="3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s="3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  <c r="AA1199" s="3" t="str">
        <f t="shared" si="154"/>
        <v>MED</v>
      </c>
    </row>
    <row r="1200" spans="1:27" hidden="1">
      <c r="A1200" s="3">
        <v>1625</v>
      </c>
      <c r="B1200" s="3" t="s">
        <v>4812</v>
      </c>
      <c r="C1200" s="3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s="3" t="s">
        <v>117</v>
      </c>
      <c r="J1200" s="3" t="s">
        <v>32</v>
      </c>
      <c r="K1200" s="3" t="s">
        <v>51</v>
      </c>
      <c r="L1200" t="s">
        <v>63</v>
      </c>
      <c r="M1200" s="3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s="3" t="s">
        <v>54</v>
      </c>
      <c r="V1200">
        <v>2056</v>
      </c>
      <c r="W1200" t="s">
        <v>73</v>
      </c>
      <c r="X1200" t="s">
        <v>74</v>
      </c>
      <c r="Y1200" s="3" t="s">
        <v>104</v>
      </c>
      <c r="Z1200">
        <v>3</v>
      </c>
      <c r="AA1200"/>
    </row>
    <row r="1201" spans="1:27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s="3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s="3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  <c r="AA1201" s="3" t="str">
        <f>IF(Z1201&gt;=5, "VERY HIGH", IF(Z1201&gt;=4, "HIGH", IF(Z1201&gt;=3, "MED", "LOW")))</f>
        <v>MED</v>
      </c>
    </row>
    <row r="1202" spans="1:27" hidden="1">
      <c r="A1202" s="3">
        <v>1627</v>
      </c>
      <c r="B1202" s="3" t="s">
        <v>4820</v>
      </c>
      <c r="C1202" s="3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s="3" t="s">
        <v>88</v>
      </c>
      <c r="J1202" s="3" t="s">
        <v>32</v>
      </c>
      <c r="K1202" s="3" t="s">
        <v>62</v>
      </c>
      <c r="L1202" t="s">
        <v>34</v>
      </c>
      <c r="M1202" s="3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s="3" t="s">
        <v>41</v>
      </c>
      <c r="V1202">
        <v>2110</v>
      </c>
      <c r="W1202" t="s">
        <v>73</v>
      </c>
      <c r="X1202" t="s">
        <v>103</v>
      </c>
      <c r="Y1202" s="3" t="s">
        <v>104</v>
      </c>
      <c r="Z1202">
        <v>3</v>
      </c>
      <c r="AA1202"/>
    </row>
    <row r="1203" spans="1:27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s="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s="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  <c r="AA1203" s="3" t="str">
        <f t="shared" ref="AA1203:AA1206" si="155">IF(Z1203&gt;=5, "VERY HIGH", IF(Z1203&gt;=4, "HIGH", IF(Z1203&gt;=3, "MED", "LOW")))</f>
        <v>MED</v>
      </c>
    </row>
    <row r="1204" spans="1:27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s="3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s="3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  <c r="AA1204" s="3" t="str">
        <f t="shared" si="155"/>
        <v>MED</v>
      </c>
    </row>
    <row r="1205" spans="1:27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s="3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s="3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  <c r="AA1205" s="3" t="str">
        <f t="shared" si="155"/>
        <v>MED</v>
      </c>
    </row>
    <row r="1206" spans="1:27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s="3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s="3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  <c r="AA1206" s="3" t="str">
        <f t="shared" si="155"/>
        <v>MED</v>
      </c>
    </row>
    <row r="1207" spans="1:27" hidden="1">
      <c r="A1207" s="3">
        <v>1632</v>
      </c>
      <c r="B1207" s="3" t="s">
        <v>4836</v>
      </c>
      <c r="C1207" s="3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s="3" t="s">
        <v>132</v>
      </c>
      <c r="J1207" s="3" t="s">
        <v>32</v>
      </c>
      <c r="K1207" s="3" t="s">
        <v>62</v>
      </c>
      <c r="L1207" t="s">
        <v>34</v>
      </c>
      <c r="M1207" s="3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s="3" t="s">
        <v>41</v>
      </c>
      <c r="V1207">
        <v>40731</v>
      </c>
      <c r="W1207" t="s">
        <v>92</v>
      </c>
      <c r="X1207" t="s">
        <v>43</v>
      </c>
      <c r="Y1207" s="3" t="s">
        <v>44</v>
      </c>
      <c r="Z1207">
        <v>3</v>
      </c>
      <c r="AA1207"/>
    </row>
    <row r="1208" spans="1:27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s="3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  <c r="AA1208" s="3" t="str">
        <f t="shared" ref="AA1208:AA1222" si="156">IF(Z1208&gt;=5, "VERY HIGH", IF(Z1208&gt;=4, "HIGH", IF(Z1208&gt;=3, "MED", "LOW")))</f>
        <v>MED</v>
      </c>
    </row>
    <row r="1209" spans="1:27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s="3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s="3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  <c r="AA1209" s="3" t="str">
        <f t="shared" si="156"/>
        <v>MED</v>
      </c>
    </row>
    <row r="1210" spans="1:27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s="3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s="3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  <c r="AA1210" s="3" t="str">
        <f t="shared" si="156"/>
        <v>MED</v>
      </c>
    </row>
    <row r="1211" spans="1:27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s="3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s="3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  <c r="AA1211" s="3" t="str">
        <f t="shared" si="156"/>
        <v>MED</v>
      </c>
    </row>
    <row r="1212" spans="1:27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s="3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s="3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  <c r="AA1212" s="3" t="str">
        <f t="shared" si="156"/>
        <v>MED</v>
      </c>
    </row>
    <row r="1213" spans="1:27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s="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  <c r="AA1213" s="3" t="str">
        <f t="shared" si="156"/>
        <v>MED</v>
      </c>
    </row>
    <row r="1214" spans="1:27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s="3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s="3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  <c r="AA1214" s="3" t="str">
        <f t="shared" si="156"/>
        <v>MED</v>
      </c>
    </row>
    <row r="1215" spans="1:27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s="3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s="3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  <c r="AA1215" s="3" t="str">
        <f t="shared" si="156"/>
        <v>MED</v>
      </c>
    </row>
    <row r="1216" spans="1:27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s="3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  <c r="AA1216" s="3" t="str">
        <f t="shared" si="156"/>
        <v>MED</v>
      </c>
    </row>
    <row r="1217" spans="1:27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s="3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s="3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  <c r="AA1217" s="3" t="str">
        <f t="shared" si="156"/>
        <v>MED</v>
      </c>
    </row>
    <row r="1218" spans="1:27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s="3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  <c r="AA1218" s="3" t="str">
        <f t="shared" si="156"/>
        <v>MED</v>
      </c>
    </row>
    <row r="1219" spans="1:27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s="3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s="3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  <c r="AA1219" s="3" t="str">
        <f t="shared" si="156"/>
        <v>MED</v>
      </c>
    </row>
    <row r="1220" spans="1:27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s="3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s="3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  <c r="AA1220" s="3" t="str">
        <f t="shared" si="156"/>
        <v>MED</v>
      </c>
    </row>
    <row r="1221" spans="1:27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s="3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s="3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  <c r="AA1221" s="3" t="str">
        <f t="shared" si="156"/>
        <v>MED</v>
      </c>
    </row>
    <row r="1222" spans="1:27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s="3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s="3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  <c r="AA1222" s="3" t="str">
        <f t="shared" si="156"/>
        <v>MED</v>
      </c>
    </row>
    <row r="1223" spans="1:27" hidden="1">
      <c r="A1223" s="3">
        <v>1648</v>
      </c>
      <c r="B1223" s="3" t="s">
        <v>981</v>
      </c>
      <c r="C1223" s="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s="3" t="s">
        <v>138</v>
      </c>
      <c r="J1223" s="3" t="s">
        <v>32</v>
      </c>
      <c r="K1223" s="3" t="s">
        <v>51</v>
      </c>
      <c r="L1223" t="s">
        <v>34</v>
      </c>
      <c r="M1223" s="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s="3" t="s">
        <v>44</v>
      </c>
      <c r="Z1223">
        <v>3</v>
      </c>
      <c r="AA1223"/>
    </row>
    <row r="1224" spans="1:27" hidden="1">
      <c r="A1224" s="3">
        <v>1649</v>
      </c>
      <c r="B1224" s="3" t="s">
        <v>2252</v>
      </c>
      <c r="C1224" s="3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s="3" t="s">
        <v>97</v>
      </c>
      <c r="J1224" s="3" t="s">
        <v>32</v>
      </c>
      <c r="K1224" s="3" t="s">
        <v>62</v>
      </c>
      <c r="L1224" t="s">
        <v>50</v>
      </c>
      <c r="M1224" s="3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s="3" t="s">
        <v>54</v>
      </c>
      <c r="V1224">
        <v>87451</v>
      </c>
      <c r="W1224" t="s">
        <v>42</v>
      </c>
      <c r="X1224" t="s">
        <v>74</v>
      </c>
      <c r="Y1224" s="3" t="s">
        <v>44</v>
      </c>
      <c r="Z1224">
        <v>3</v>
      </c>
      <c r="AA1224"/>
    </row>
    <row r="1225" spans="1:27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s="3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s="3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  <c r="AA1225" s="3" t="str">
        <f t="shared" ref="AA1225:AA1229" si="157">IF(Z1225&gt;=5, "VERY HIGH", IF(Z1225&gt;=4, "HIGH", IF(Z1225&gt;=3, "MED", "LOW")))</f>
        <v>MED</v>
      </c>
    </row>
    <row r="1226" spans="1:27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s="3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  <c r="AA1226" s="3" t="str">
        <f t="shared" si="157"/>
        <v>MED</v>
      </c>
    </row>
    <row r="1227" spans="1:27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s="3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  <c r="AA1227" s="3" t="str">
        <f t="shared" si="157"/>
        <v>MED</v>
      </c>
    </row>
    <row r="1228" spans="1:27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s="3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s="3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  <c r="AA1228" s="3" t="str">
        <f t="shared" si="157"/>
        <v>MED</v>
      </c>
    </row>
    <row r="1229" spans="1:27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s="3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s="3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  <c r="AA1229" s="3" t="str">
        <f t="shared" si="157"/>
        <v>MED</v>
      </c>
    </row>
    <row r="1230" spans="1:27" hidden="1">
      <c r="A1230" s="3">
        <v>1655</v>
      </c>
      <c r="B1230" s="3" t="s">
        <v>4921</v>
      </c>
      <c r="C1230" s="3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s="3" t="s">
        <v>79</v>
      </c>
      <c r="J1230" s="3" t="s">
        <v>32</v>
      </c>
      <c r="K1230" s="3" t="s">
        <v>51</v>
      </c>
      <c r="L1230" t="s">
        <v>50</v>
      </c>
      <c r="M1230" s="3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s="3" t="s">
        <v>54</v>
      </c>
      <c r="V1230">
        <v>3563</v>
      </c>
      <c r="W1230" t="s">
        <v>92</v>
      </c>
      <c r="X1230" t="s">
        <v>83</v>
      </c>
      <c r="Y1230" s="3" t="s">
        <v>44</v>
      </c>
      <c r="Z1230">
        <v>3</v>
      </c>
      <c r="AA1230"/>
    </row>
    <row r="1231" spans="1:27" hidden="1">
      <c r="A1231" s="3">
        <v>1656</v>
      </c>
      <c r="B1231" s="3" t="s">
        <v>3525</v>
      </c>
      <c r="C1231" s="3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s="3" t="s">
        <v>31</v>
      </c>
      <c r="J1231" s="3" t="s">
        <v>32</v>
      </c>
      <c r="K1231" s="3" t="s">
        <v>51</v>
      </c>
      <c r="L1231" t="s">
        <v>34</v>
      </c>
      <c r="M1231" s="3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s="3" t="s">
        <v>54</v>
      </c>
      <c r="V1231">
        <v>10497</v>
      </c>
      <c r="W1231" t="s">
        <v>92</v>
      </c>
      <c r="X1231" t="s">
        <v>74</v>
      </c>
      <c r="Y1231" s="3" t="s">
        <v>44</v>
      </c>
      <c r="Z1231">
        <v>3</v>
      </c>
      <c r="AA1231"/>
    </row>
    <row r="1232" spans="1:27" hidden="1">
      <c r="A1232" s="3">
        <v>1657</v>
      </c>
      <c r="B1232" s="3" t="s">
        <v>4926</v>
      </c>
      <c r="C1232" s="3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s="3" t="s">
        <v>132</v>
      </c>
      <c r="J1232" s="3" t="s">
        <v>32</v>
      </c>
      <c r="K1232" s="3" t="s">
        <v>33</v>
      </c>
      <c r="L1232" t="s">
        <v>63</v>
      </c>
      <c r="M1232" s="3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s="3" t="s">
        <v>54</v>
      </c>
      <c r="V1232">
        <v>38675</v>
      </c>
      <c r="W1232" t="s">
        <v>73</v>
      </c>
      <c r="X1232" t="s">
        <v>83</v>
      </c>
      <c r="Y1232" s="3" t="s">
        <v>44</v>
      </c>
      <c r="Z1232">
        <v>3</v>
      </c>
      <c r="AA1232"/>
    </row>
    <row r="1233" spans="1:27" hidden="1">
      <c r="A1233" s="3">
        <v>1658</v>
      </c>
      <c r="B1233" s="3" t="s">
        <v>4753</v>
      </c>
      <c r="C1233" s="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s="3" t="s">
        <v>49</v>
      </c>
      <c r="J1233" s="3" t="s">
        <v>32</v>
      </c>
      <c r="K1233" s="3" t="s">
        <v>33</v>
      </c>
      <c r="L1233" t="s">
        <v>63</v>
      </c>
      <c r="M1233" s="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s="3" t="s">
        <v>44</v>
      </c>
      <c r="Z1233">
        <v>3</v>
      </c>
      <c r="AA1233"/>
    </row>
    <row r="1234" spans="1:27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s="3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  <c r="AA1234" s="3" t="str">
        <f t="shared" ref="AA1234:AA1235" si="158">IF(Z1234&gt;=5, "VERY HIGH", IF(Z1234&gt;=4, "HIGH", IF(Z1234&gt;=3, "MED", "LOW")))</f>
        <v>MED</v>
      </c>
    </row>
    <row r="1235" spans="1:27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s="3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s="3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  <c r="AA1235" s="3" t="str">
        <f t="shared" si="158"/>
        <v>MED</v>
      </c>
    </row>
    <row r="1236" spans="1:27" hidden="1">
      <c r="A1236" s="3">
        <v>1661</v>
      </c>
      <c r="B1236" s="3" t="s">
        <v>4940</v>
      </c>
      <c r="C1236" s="3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s="3" t="s">
        <v>117</v>
      </c>
      <c r="J1236" s="3" t="s">
        <v>32</v>
      </c>
      <c r="K1236" s="3" t="s">
        <v>33</v>
      </c>
      <c r="L1236" t="s">
        <v>34</v>
      </c>
      <c r="M1236" s="3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103</v>
      </c>
      <c r="Y1236" s="3" t="s">
        <v>44</v>
      </c>
      <c r="Z1236">
        <v>3</v>
      </c>
      <c r="AA1236"/>
    </row>
    <row r="1237" spans="1:27" hidden="1">
      <c r="A1237" s="3">
        <v>1662</v>
      </c>
      <c r="B1237" s="3" t="s">
        <v>3761</v>
      </c>
      <c r="C1237" s="3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s="3" t="s">
        <v>61</v>
      </c>
      <c r="J1237" s="3" t="s">
        <v>32</v>
      </c>
      <c r="K1237" s="3" t="s">
        <v>33</v>
      </c>
      <c r="L1237" t="s">
        <v>34</v>
      </c>
      <c r="M1237" s="3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s="3" t="s">
        <v>41</v>
      </c>
      <c r="V1237">
        <v>19115</v>
      </c>
      <c r="W1237" t="s">
        <v>55</v>
      </c>
      <c r="X1237" t="s">
        <v>83</v>
      </c>
      <c r="Y1237" s="3" t="s">
        <v>44</v>
      </c>
      <c r="Z1237">
        <v>3</v>
      </c>
      <c r="AA1237"/>
    </row>
    <row r="1238" spans="1:27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s="3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s="3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  <c r="AA1238" s="3" t="str">
        <f>IF(Z1238&gt;=5, "VERY HIGH", IF(Z1238&gt;=4, "HIGH", IF(Z1238&gt;=3, "MED", "LOW")))</f>
        <v>MED</v>
      </c>
    </row>
    <row r="1239" spans="1:27" hidden="1">
      <c r="A1239" s="3">
        <v>1664</v>
      </c>
      <c r="B1239" s="3" t="s">
        <v>4950</v>
      </c>
      <c r="C1239" s="3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s="3" t="s">
        <v>49</v>
      </c>
      <c r="J1239" s="3" t="s">
        <v>32</v>
      </c>
      <c r="K1239" s="3" t="s">
        <v>62</v>
      </c>
      <c r="L1239" t="s">
        <v>34</v>
      </c>
      <c r="M1239" s="3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s="3" t="s">
        <v>44</v>
      </c>
      <c r="Z1239">
        <v>3</v>
      </c>
      <c r="AA1239"/>
    </row>
    <row r="1240" spans="1:27" hidden="1">
      <c r="A1240" s="3">
        <v>1665</v>
      </c>
      <c r="B1240" s="3" t="s">
        <v>4953</v>
      </c>
      <c r="C1240" s="3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s="3" t="s">
        <v>138</v>
      </c>
      <c r="J1240" s="3" t="s">
        <v>32</v>
      </c>
      <c r="K1240" s="3" t="s">
        <v>33</v>
      </c>
      <c r="L1240" t="s">
        <v>50</v>
      </c>
      <c r="M1240" s="3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s="3" t="s">
        <v>54</v>
      </c>
      <c r="V1240">
        <v>30018</v>
      </c>
      <c r="W1240" t="s">
        <v>92</v>
      </c>
      <c r="X1240" t="s">
        <v>43</v>
      </c>
      <c r="Y1240" s="3" t="s">
        <v>44</v>
      </c>
      <c r="Z1240">
        <v>3</v>
      </c>
      <c r="AA1240"/>
    </row>
    <row r="1241" spans="1:27" hidden="1">
      <c r="A1241" s="3">
        <v>1666</v>
      </c>
      <c r="B1241" s="3" t="s">
        <v>2910</v>
      </c>
      <c r="C1241" s="3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s="3" t="s">
        <v>79</v>
      </c>
      <c r="J1241" s="3" t="s">
        <v>32</v>
      </c>
      <c r="K1241" s="3" t="s">
        <v>62</v>
      </c>
      <c r="L1241" t="s">
        <v>50</v>
      </c>
      <c r="M1241" s="3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s="3" t="s">
        <v>54</v>
      </c>
      <c r="V1241">
        <v>38619</v>
      </c>
      <c r="W1241" t="s">
        <v>92</v>
      </c>
      <c r="X1241" t="s">
        <v>103</v>
      </c>
      <c r="Y1241" s="3" t="s">
        <v>44</v>
      </c>
      <c r="Z1241">
        <v>3</v>
      </c>
      <c r="AA1241"/>
    </row>
    <row r="1242" spans="1:27" hidden="1">
      <c r="A1242" s="3">
        <v>1667</v>
      </c>
      <c r="B1242" s="3" t="s">
        <v>794</v>
      </c>
      <c r="C1242" s="3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s="3" t="s">
        <v>88</v>
      </c>
      <c r="J1242" s="3" t="s">
        <v>32</v>
      </c>
      <c r="K1242" s="3" t="s">
        <v>62</v>
      </c>
      <c r="L1242" t="s">
        <v>50</v>
      </c>
      <c r="M1242" s="3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s="3" t="s">
        <v>54</v>
      </c>
      <c r="V1242">
        <v>62112</v>
      </c>
      <c r="W1242" t="s">
        <v>92</v>
      </c>
      <c r="X1242" t="s">
        <v>43</v>
      </c>
      <c r="Y1242" s="3" t="s">
        <v>44</v>
      </c>
      <c r="Z1242">
        <v>3</v>
      </c>
      <c r="AA1242"/>
    </row>
    <row r="1243" spans="1:27" hidden="1">
      <c r="A1243" s="3">
        <v>1668</v>
      </c>
      <c r="B1243" s="3" t="s">
        <v>4961</v>
      </c>
      <c r="C1243" s="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s="3" t="s">
        <v>31</v>
      </c>
      <c r="J1243" s="3" t="s">
        <v>32</v>
      </c>
      <c r="K1243" s="3" t="s">
        <v>51</v>
      </c>
      <c r="L1243" t="s">
        <v>34</v>
      </c>
      <c r="M1243" s="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s="3" t="s">
        <v>44</v>
      </c>
      <c r="Z1243">
        <v>3</v>
      </c>
      <c r="AA1243"/>
    </row>
    <row r="1244" spans="1:27" hidden="1">
      <c r="A1244" s="3">
        <v>1669</v>
      </c>
      <c r="B1244" s="3" t="s">
        <v>2606</v>
      </c>
      <c r="C1244" s="3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s="3" t="s">
        <v>132</v>
      </c>
      <c r="J1244" s="3" t="s">
        <v>32</v>
      </c>
      <c r="K1244" s="3" t="s">
        <v>51</v>
      </c>
      <c r="L1244" t="s">
        <v>50</v>
      </c>
      <c r="M1244" s="3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s="3" t="s">
        <v>54</v>
      </c>
      <c r="V1244">
        <v>78813</v>
      </c>
      <c r="W1244" t="s">
        <v>127</v>
      </c>
      <c r="X1244" t="s">
        <v>103</v>
      </c>
      <c r="Y1244" s="3" t="s">
        <v>44</v>
      </c>
      <c r="Z1244">
        <v>3</v>
      </c>
      <c r="AA1244"/>
    </row>
    <row r="1245" spans="1:27" hidden="1">
      <c r="A1245" s="3">
        <v>1670</v>
      </c>
      <c r="B1245" s="3" t="s">
        <v>3111</v>
      </c>
      <c r="C1245" s="3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s="3" t="s">
        <v>49</v>
      </c>
      <c r="J1245" s="3" t="s">
        <v>32</v>
      </c>
      <c r="K1245" s="3" t="s">
        <v>33</v>
      </c>
      <c r="L1245" t="s">
        <v>50</v>
      </c>
      <c r="M1245" s="3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s="3" t="s">
        <v>44</v>
      </c>
      <c r="Z1245">
        <v>3</v>
      </c>
      <c r="AA1245"/>
    </row>
    <row r="1246" spans="1:27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s="3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s="3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  <c r="AA1246" s="3" t="str">
        <f>IF(Z1246&gt;=5, "VERY HIGH", IF(Z1246&gt;=4, "HIGH", IF(Z1246&gt;=3, "MED", "LOW")))</f>
        <v>MED</v>
      </c>
    </row>
    <row r="1247" spans="1:27" hidden="1">
      <c r="A1247" s="3">
        <v>1672</v>
      </c>
      <c r="B1247" s="3" t="s">
        <v>2181</v>
      </c>
      <c r="C1247" s="3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s="3" t="s">
        <v>31</v>
      </c>
      <c r="J1247" s="3" t="s">
        <v>32</v>
      </c>
      <c r="K1247" s="3" t="s">
        <v>62</v>
      </c>
      <c r="L1247" t="s">
        <v>63</v>
      </c>
      <c r="M1247" s="3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s="3" t="s">
        <v>54</v>
      </c>
      <c r="V1247">
        <v>21426</v>
      </c>
      <c r="W1247" t="s">
        <v>127</v>
      </c>
      <c r="X1247" t="s">
        <v>83</v>
      </c>
      <c r="Y1247" s="3" t="s">
        <v>44</v>
      </c>
      <c r="Z1247">
        <v>3</v>
      </c>
      <c r="AA1247"/>
    </row>
    <row r="1248" spans="1:27" hidden="1">
      <c r="A1248" s="3">
        <v>1673</v>
      </c>
      <c r="B1248" s="3" t="s">
        <v>4585</v>
      </c>
      <c r="C1248" s="3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s="3" t="s">
        <v>49</v>
      </c>
      <c r="J1248" s="3" t="s">
        <v>32</v>
      </c>
      <c r="K1248" s="3" t="s">
        <v>51</v>
      </c>
      <c r="L1248" t="s">
        <v>34</v>
      </c>
      <c r="M1248" s="3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s="3" t="s">
        <v>44</v>
      </c>
      <c r="Z1248">
        <v>3</v>
      </c>
      <c r="AA1248"/>
    </row>
    <row r="1249" spans="1:27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s="3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  <c r="AA1249" s="3" t="str">
        <f t="shared" ref="AA1249:AA1250" si="159">IF(Z1249&gt;=5, "VERY HIGH", IF(Z1249&gt;=4, "HIGH", IF(Z1249&gt;=3, "MED", "LOW")))</f>
        <v>MED</v>
      </c>
    </row>
    <row r="1250" spans="1:27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s="3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s="3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  <c r="AA1250" s="3" t="str">
        <f t="shared" si="159"/>
        <v>MED</v>
      </c>
    </row>
    <row r="1251" spans="1:27" hidden="1">
      <c r="A1251" s="3">
        <v>1676</v>
      </c>
      <c r="B1251" s="3" t="s">
        <v>4406</v>
      </c>
      <c r="C1251" s="3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s="3" t="s">
        <v>79</v>
      </c>
      <c r="J1251" s="3" t="s">
        <v>32</v>
      </c>
      <c r="K1251" s="3" t="s">
        <v>51</v>
      </c>
      <c r="L1251" t="s">
        <v>63</v>
      </c>
      <c r="M1251" s="3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s="3" t="s">
        <v>54</v>
      </c>
      <c r="V1251">
        <v>82767</v>
      </c>
      <c r="W1251" t="s">
        <v>73</v>
      </c>
      <c r="X1251" t="s">
        <v>43</v>
      </c>
      <c r="Y1251" s="3" t="s">
        <v>44</v>
      </c>
      <c r="Z1251">
        <v>3</v>
      </c>
      <c r="AA1251"/>
    </row>
    <row r="1252" spans="1:27" hidden="1">
      <c r="A1252" s="3">
        <v>1677</v>
      </c>
      <c r="B1252" s="3" t="s">
        <v>4988</v>
      </c>
      <c r="C1252" s="3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s="3" t="s">
        <v>97</v>
      </c>
      <c r="J1252" s="3" t="s">
        <v>32</v>
      </c>
      <c r="K1252" s="3" t="s">
        <v>51</v>
      </c>
      <c r="L1252" t="s">
        <v>63</v>
      </c>
      <c r="M1252" s="3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s="3" t="s">
        <v>41</v>
      </c>
      <c r="V1252">
        <v>44156</v>
      </c>
      <c r="W1252" t="s">
        <v>73</v>
      </c>
      <c r="X1252" t="s">
        <v>43</v>
      </c>
      <c r="Y1252" s="3" t="s">
        <v>44</v>
      </c>
      <c r="Z1252">
        <v>3</v>
      </c>
      <c r="AA1252"/>
    </row>
    <row r="1253" spans="1:27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s="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s="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  <c r="AA1253" s="3" t="str">
        <f t="shared" ref="AA1253:AA1256" si="160">IF(Z1253&gt;=5, "VERY HIGH", IF(Z1253&gt;=4, "HIGH", IF(Z1253&gt;=3, "MED", "LOW")))</f>
        <v>MED</v>
      </c>
    </row>
    <row r="1254" spans="1:27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s="3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s="3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  <c r="AA1254" s="3" t="str">
        <f t="shared" si="160"/>
        <v>MED</v>
      </c>
    </row>
    <row r="1255" spans="1:27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s="3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  <c r="AA1255" s="3" t="str">
        <f t="shared" si="160"/>
        <v>MED</v>
      </c>
    </row>
    <row r="1256" spans="1:27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s="3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s="3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  <c r="AA1256" s="3" t="str">
        <f t="shared" si="160"/>
        <v>MED</v>
      </c>
    </row>
    <row r="1257" spans="1:27" hidden="1">
      <c r="A1257" s="3">
        <v>1682</v>
      </c>
      <c r="B1257" s="3" t="s">
        <v>5007</v>
      </c>
      <c r="C1257" s="3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s="3" t="s">
        <v>49</v>
      </c>
      <c r="J1257" s="3" t="s">
        <v>32</v>
      </c>
      <c r="K1257" s="3" t="s">
        <v>51</v>
      </c>
      <c r="L1257" t="s">
        <v>63</v>
      </c>
      <c r="M1257" s="3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s="3" t="s">
        <v>41</v>
      </c>
      <c r="V1257">
        <v>65125</v>
      </c>
      <c r="W1257" t="s">
        <v>92</v>
      </c>
      <c r="X1257" t="s">
        <v>83</v>
      </c>
      <c r="Y1257" s="3" t="s">
        <v>44</v>
      </c>
      <c r="Z1257">
        <v>3</v>
      </c>
      <c r="AA1257"/>
    </row>
    <row r="1258" spans="1:27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s="3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s="3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  <c r="AA1258" s="3" t="str">
        <f t="shared" ref="AA1258:AA1261" si="161">IF(Z1258&gt;=5, "VERY HIGH", IF(Z1258&gt;=4, "HIGH", IF(Z1258&gt;=3, "MED", "LOW")))</f>
        <v>MED</v>
      </c>
    </row>
    <row r="1259" spans="1:27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s="3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s="3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  <c r="AA1259" s="3" t="str">
        <f t="shared" si="161"/>
        <v>MED</v>
      </c>
    </row>
    <row r="1260" spans="1:27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s="3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s="3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  <c r="AA1260" s="3" t="str">
        <f t="shared" si="161"/>
        <v>MED</v>
      </c>
    </row>
    <row r="1261" spans="1:27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s="3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s="3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  <c r="AA1261" s="3" t="str">
        <f t="shared" si="161"/>
        <v>MED</v>
      </c>
    </row>
    <row r="1262" spans="1:27" hidden="1">
      <c r="A1262" s="3">
        <v>1687</v>
      </c>
      <c r="B1262" s="3" t="s">
        <v>5023</v>
      </c>
      <c r="C1262" s="3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s="3" t="s">
        <v>49</v>
      </c>
      <c r="J1262" s="3" t="s">
        <v>32</v>
      </c>
      <c r="K1262" s="3" t="s">
        <v>51</v>
      </c>
      <c r="L1262" t="s">
        <v>34</v>
      </c>
      <c r="M1262" s="3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s="3" t="s">
        <v>54</v>
      </c>
      <c r="V1262">
        <v>19801</v>
      </c>
      <c r="W1262" t="s">
        <v>42</v>
      </c>
      <c r="X1262" t="s">
        <v>43</v>
      </c>
      <c r="Y1262" s="3" t="s">
        <v>44</v>
      </c>
      <c r="Z1262">
        <v>3</v>
      </c>
      <c r="AA1262"/>
    </row>
    <row r="1263" spans="1:27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s="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s="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  <c r="AA1263" s="3" t="str">
        <f t="shared" ref="AA1263:AA1265" si="162">IF(Z1263&gt;=5, "VERY HIGH", IF(Z1263&gt;=4, "HIGH", IF(Z1263&gt;=3, "MED", "LOW")))</f>
        <v>MED</v>
      </c>
    </row>
    <row r="1264" spans="1:27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s="3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s="3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  <c r="AA1264" s="3" t="str">
        <f t="shared" si="162"/>
        <v>MED</v>
      </c>
    </row>
    <row r="1265" spans="1:27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s="3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s="3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  <c r="AA1265" s="3" t="str">
        <f t="shared" si="162"/>
        <v>MED</v>
      </c>
    </row>
    <row r="1266" spans="1:27" hidden="1">
      <c r="A1266" s="3">
        <v>1691</v>
      </c>
      <c r="B1266" s="3" t="s">
        <v>5040</v>
      </c>
      <c r="C1266" s="3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s="3" t="s">
        <v>61</v>
      </c>
      <c r="J1266" s="3" t="s">
        <v>32</v>
      </c>
      <c r="K1266" s="3" t="s">
        <v>33</v>
      </c>
      <c r="L1266" t="s">
        <v>50</v>
      </c>
      <c r="M1266" s="3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s="3" t="s">
        <v>54</v>
      </c>
      <c r="V1266">
        <v>77562</v>
      </c>
      <c r="W1266" t="s">
        <v>92</v>
      </c>
      <c r="X1266" t="s">
        <v>43</v>
      </c>
      <c r="Y1266" s="3" t="s">
        <v>44</v>
      </c>
      <c r="Z1266">
        <v>3</v>
      </c>
      <c r="AA1266"/>
    </row>
    <row r="1267" spans="1:27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s="3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s="3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  <c r="AA1267" s="3" t="str">
        <f>IF(Z1267&gt;=5, "VERY HIGH", IF(Z1267&gt;=4, "HIGH", IF(Z1267&gt;=3, "MED", "LOW")))</f>
        <v>MED</v>
      </c>
    </row>
    <row r="1268" spans="1:27" hidden="1">
      <c r="A1268" s="3">
        <v>1693</v>
      </c>
      <c r="B1268" s="3" t="s">
        <v>4113</v>
      </c>
      <c r="C1268" s="3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s="3" t="s">
        <v>132</v>
      </c>
      <c r="J1268" s="3" t="s">
        <v>32</v>
      </c>
      <c r="K1268" s="3" t="s">
        <v>33</v>
      </c>
      <c r="L1268" t="s">
        <v>34</v>
      </c>
      <c r="M1268" s="3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s="3" t="s">
        <v>41</v>
      </c>
      <c r="V1268">
        <v>2558</v>
      </c>
      <c r="W1268" t="s">
        <v>73</v>
      </c>
      <c r="X1268" t="s">
        <v>74</v>
      </c>
      <c r="Y1268" s="3" t="s">
        <v>44</v>
      </c>
      <c r="Z1268">
        <v>3</v>
      </c>
      <c r="AA1268"/>
    </row>
    <row r="1269" spans="1:27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s="3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s="3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  <c r="AA1269" s="3" t="str">
        <f t="shared" ref="AA1269:AA1270" si="163">IF(Z1269&gt;=5, "VERY HIGH", IF(Z1269&gt;=4, "HIGH", IF(Z1269&gt;=3, "MED", "LOW")))</f>
        <v>MED</v>
      </c>
    </row>
    <row r="1270" spans="1:27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s="3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s="3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  <c r="AA1270" s="3" t="str">
        <f t="shared" si="163"/>
        <v>MED</v>
      </c>
    </row>
    <row r="1271" spans="1:27" hidden="1">
      <c r="A1271" s="3">
        <v>1696</v>
      </c>
      <c r="B1271" s="3" t="s">
        <v>1360</v>
      </c>
      <c r="C1271" s="3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s="3" t="s">
        <v>117</v>
      </c>
      <c r="J1271" s="3" t="s">
        <v>32</v>
      </c>
      <c r="K1271" s="3" t="s">
        <v>62</v>
      </c>
      <c r="L1271" t="s">
        <v>34</v>
      </c>
      <c r="M1271" s="3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s="3" t="s">
        <v>54</v>
      </c>
      <c r="V1271">
        <v>74846</v>
      </c>
      <c r="W1271" t="s">
        <v>55</v>
      </c>
      <c r="X1271" t="s">
        <v>83</v>
      </c>
      <c r="Y1271" s="3" t="s">
        <v>44</v>
      </c>
      <c r="Z1271">
        <v>3</v>
      </c>
      <c r="AA1271"/>
    </row>
    <row r="1272" spans="1:27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s="3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s="3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  <c r="AA1272" s="3" t="str">
        <f t="shared" ref="AA1272:AA1274" si="164">IF(Z1272&gt;=5, "VERY HIGH", IF(Z1272&gt;=4, "HIGH", IF(Z1272&gt;=3, "MED", "LOW")))</f>
        <v>MED</v>
      </c>
    </row>
    <row r="1273" spans="1:27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s="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s="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  <c r="AA1273" s="3" t="str">
        <f t="shared" si="164"/>
        <v>MED</v>
      </c>
    </row>
    <row r="1274" spans="1:27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s="3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s="3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  <c r="AA1274" s="3" t="str">
        <f t="shared" si="164"/>
        <v>MED</v>
      </c>
    </row>
    <row r="1275" spans="1:27" hidden="1">
      <c r="A1275" s="3">
        <v>1700</v>
      </c>
      <c r="B1275" s="3" t="s">
        <v>3034</v>
      </c>
      <c r="C1275" s="3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s="3" t="s">
        <v>88</v>
      </c>
      <c r="J1275" s="3" t="s">
        <v>32</v>
      </c>
      <c r="K1275" s="3" t="s">
        <v>33</v>
      </c>
      <c r="L1275" t="s">
        <v>34</v>
      </c>
      <c r="M1275" s="3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s="3" t="s">
        <v>54</v>
      </c>
      <c r="V1275">
        <v>61270</v>
      </c>
      <c r="W1275" t="s">
        <v>127</v>
      </c>
      <c r="X1275" t="s">
        <v>43</v>
      </c>
      <c r="Y1275" s="3" t="s">
        <v>44</v>
      </c>
      <c r="Z1275">
        <v>3</v>
      </c>
      <c r="AA1275"/>
    </row>
    <row r="1276" spans="1:27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s="3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s="3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  <c r="AA1276" s="3" t="str">
        <f>IF(Z1276&gt;=5, "VERY HIGH", IF(Z1276&gt;=4, "HIGH", IF(Z1276&gt;=3, "MED", "LOW")))</f>
        <v>MED</v>
      </c>
    </row>
    <row r="1277" spans="1:27" hidden="1">
      <c r="A1277" s="3">
        <v>1702</v>
      </c>
      <c r="B1277" s="3" t="s">
        <v>5079</v>
      </c>
      <c r="C1277" s="3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s="3" t="s">
        <v>132</v>
      </c>
      <c r="J1277" s="3" t="s">
        <v>32</v>
      </c>
      <c r="K1277" s="3" t="s">
        <v>33</v>
      </c>
      <c r="L1277" t="s">
        <v>50</v>
      </c>
      <c r="M1277" s="3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s="3" t="s">
        <v>41</v>
      </c>
      <c r="V1277">
        <v>49479</v>
      </c>
      <c r="W1277" t="s">
        <v>73</v>
      </c>
      <c r="X1277" t="s">
        <v>74</v>
      </c>
      <c r="Y1277" s="3" t="s">
        <v>44</v>
      </c>
      <c r="Z1277">
        <v>3</v>
      </c>
      <c r="AA1277"/>
    </row>
    <row r="1278" spans="1:27" hidden="1">
      <c r="A1278" s="3">
        <v>1703</v>
      </c>
      <c r="B1278" s="3" t="s">
        <v>3814</v>
      </c>
      <c r="C1278" s="3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s="3" t="s">
        <v>49</v>
      </c>
      <c r="J1278" s="3" t="s">
        <v>32</v>
      </c>
      <c r="K1278" s="3" t="s">
        <v>62</v>
      </c>
      <c r="L1278" t="s">
        <v>63</v>
      </c>
      <c r="M1278" s="3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s="3" t="s">
        <v>41</v>
      </c>
      <c r="V1278">
        <v>26140</v>
      </c>
      <c r="W1278" t="s">
        <v>73</v>
      </c>
      <c r="X1278" t="s">
        <v>74</v>
      </c>
      <c r="Y1278" s="3" t="s">
        <v>44</v>
      </c>
      <c r="Z1278">
        <v>3</v>
      </c>
      <c r="AA1278"/>
    </row>
    <row r="1279" spans="1:27" hidden="1">
      <c r="A1279" s="3">
        <v>1704</v>
      </c>
      <c r="B1279" s="3" t="s">
        <v>5027</v>
      </c>
      <c r="C1279" s="3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s="3" t="s">
        <v>31</v>
      </c>
      <c r="J1279" s="3" t="s">
        <v>32</v>
      </c>
      <c r="K1279" s="3" t="s">
        <v>51</v>
      </c>
      <c r="L1279" t="s">
        <v>34</v>
      </c>
      <c r="M1279" s="3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s="3" t="s">
        <v>41</v>
      </c>
      <c r="V1279">
        <v>59091</v>
      </c>
      <c r="W1279" t="s">
        <v>55</v>
      </c>
      <c r="X1279" t="s">
        <v>43</v>
      </c>
      <c r="Y1279" s="3" t="s">
        <v>44</v>
      </c>
      <c r="Z1279">
        <v>3</v>
      </c>
      <c r="AA1279"/>
    </row>
    <row r="1280" spans="1:27" hidden="1">
      <c r="A1280" s="3">
        <v>1705</v>
      </c>
      <c r="B1280" s="3" t="s">
        <v>698</v>
      </c>
      <c r="C1280" s="3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s="3" t="s">
        <v>49</v>
      </c>
      <c r="J1280" s="3" t="s">
        <v>32</v>
      </c>
      <c r="K1280" s="3" t="s">
        <v>51</v>
      </c>
      <c r="L1280" t="s">
        <v>63</v>
      </c>
      <c r="M1280" s="3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s="3" t="s">
        <v>41</v>
      </c>
      <c r="V1280">
        <v>50425</v>
      </c>
      <c r="W1280" t="s">
        <v>55</v>
      </c>
      <c r="X1280" t="s">
        <v>74</v>
      </c>
      <c r="Y1280" s="3" t="s">
        <v>44</v>
      </c>
      <c r="Z1280">
        <v>3</v>
      </c>
      <c r="AA1280"/>
    </row>
    <row r="1281" spans="1:27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s="3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  <c r="AA1281" s="3" t="str">
        <f t="shared" ref="AA1281:AA1286" si="165">IF(Z1281&gt;=5, "VERY HIGH", IF(Z1281&gt;=4, "HIGH", IF(Z1281&gt;=3, "MED", "LOW")))</f>
        <v>MED</v>
      </c>
    </row>
    <row r="1282" spans="1:27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s="3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  <c r="AA1282" s="3" t="str">
        <f t="shared" si="165"/>
        <v>MED</v>
      </c>
    </row>
    <row r="1283" spans="1:27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s="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s="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  <c r="AA1283" s="3" t="str">
        <f t="shared" si="165"/>
        <v>MED</v>
      </c>
    </row>
    <row r="1284" spans="1:27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s="3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s="3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  <c r="AA1284" s="3" t="str">
        <f t="shared" si="165"/>
        <v>MED</v>
      </c>
    </row>
    <row r="1285" spans="1:27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s="3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s="3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  <c r="AA1285" s="3" t="str">
        <f t="shared" si="165"/>
        <v>MED</v>
      </c>
    </row>
    <row r="1286" spans="1:27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s="3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  <c r="AA1286" s="3" t="str">
        <f t="shared" si="165"/>
        <v>MED</v>
      </c>
    </row>
    <row r="1287" spans="1:27" hidden="1">
      <c r="A1287" s="3">
        <v>1712</v>
      </c>
      <c r="B1287" s="3" t="s">
        <v>1861</v>
      </c>
      <c r="C1287" s="3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s="3" t="s">
        <v>31</v>
      </c>
      <c r="J1287" s="3" t="s">
        <v>32</v>
      </c>
      <c r="K1287" s="3" t="s">
        <v>62</v>
      </c>
      <c r="L1287" t="s">
        <v>50</v>
      </c>
      <c r="M1287" s="3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s="3" t="s">
        <v>41</v>
      </c>
      <c r="V1287">
        <v>72035</v>
      </c>
      <c r="W1287" t="s">
        <v>92</v>
      </c>
      <c r="X1287" t="s">
        <v>74</v>
      </c>
      <c r="Y1287" s="3" t="s">
        <v>44</v>
      </c>
      <c r="Z1287">
        <v>3</v>
      </c>
      <c r="AA1287"/>
    </row>
    <row r="1288" spans="1:27" hidden="1">
      <c r="A1288" s="3">
        <v>1713</v>
      </c>
      <c r="B1288" s="3" t="s">
        <v>5115</v>
      </c>
      <c r="C1288" s="3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s="3" t="s">
        <v>132</v>
      </c>
      <c r="J1288" s="3" t="s">
        <v>32</v>
      </c>
      <c r="K1288" s="3" t="s">
        <v>33</v>
      </c>
      <c r="L1288" t="s">
        <v>63</v>
      </c>
      <c r="M1288" s="3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s="3" t="s">
        <v>41</v>
      </c>
      <c r="V1288">
        <v>1218</v>
      </c>
      <c r="W1288" t="s">
        <v>127</v>
      </c>
      <c r="X1288" t="s">
        <v>83</v>
      </c>
      <c r="Y1288" s="3" t="s">
        <v>44</v>
      </c>
      <c r="Z1288">
        <v>3</v>
      </c>
      <c r="AA1288"/>
    </row>
    <row r="1289" spans="1:27" hidden="1">
      <c r="A1289" s="3">
        <v>1714</v>
      </c>
      <c r="B1289" s="3" t="s">
        <v>5119</v>
      </c>
      <c r="C1289" s="3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s="3" t="s">
        <v>49</v>
      </c>
      <c r="J1289" s="3" t="s">
        <v>32</v>
      </c>
      <c r="K1289" s="3" t="s">
        <v>62</v>
      </c>
      <c r="L1289" t="s">
        <v>63</v>
      </c>
      <c r="M1289" s="3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s="3" t="s">
        <v>44</v>
      </c>
      <c r="Z1289">
        <v>3</v>
      </c>
      <c r="AA1289"/>
    </row>
    <row r="1290" spans="1:27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s="3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s="3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  <c r="AA1290" s="3" t="str">
        <f t="shared" ref="AA1290:AA1293" si="166">IF(Z1290&gt;=5, "VERY HIGH", IF(Z1290&gt;=4, "HIGH", IF(Z1290&gt;=3, "MED", "LOW")))</f>
        <v>MED</v>
      </c>
    </row>
    <row r="1291" spans="1:27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s="3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s="3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  <c r="AA1291" s="3" t="str">
        <f t="shared" si="166"/>
        <v>MED</v>
      </c>
    </row>
    <row r="1292" spans="1:27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s="3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s="3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  <c r="AA1292" s="3" t="str">
        <f t="shared" si="166"/>
        <v>MED</v>
      </c>
    </row>
    <row r="1293" spans="1:27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s="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s="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  <c r="AA1293" s="3" t="str">
        <f t="shared" si="166"/>
        <v>MED</v>
      </c>
    </row>
    <row r="1294" spans="1:27" hidden="1">
      <c r="A1294" s="3">
        <v>1719</v>
      </c>
      <c r="B1294" s="3" t="s">
        <v>5138</v>
      </c>
      <c r="C1294" s="3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s="3" t="s">
        <v>132</v>
      </c>
      <c r="J1294" s="3" t="s">
        <v>32</v>
      </c>
      <c r="K1294" s="3" t="s">
        <v>33</v>
      </c>
      <c r="L1294" t="s">
        <v>63</v>
      </c>
      <c r="M1294" s="3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s="3" t="s">
        <v>44</v>
      </c>
      <c r="Z1294">
        <v>3</v>
      </c>
      <c r="AA1294"/>
    </row>
    <row r="1295" spans="1:27" hidden="1">
      <c r="A1295" s="3">
        <v>1720</v>
      </c>
      <c r="B1295" s="3" t="s">
        <v>381</v>
      </c>
      <c r="C1295" s="3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s="3" t="s">
        <v>138</v>
      </c>
      <c r="J1295" s="3" t="s">
        <v>32</v>
      </c>
      <c r="K1295" s="3" t="s">
        <v>51</v>
      </c>
      <c r="L1295" t="s">
        <v>34</v>
      </c>
      <c r="M1295" s="3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s="3" t="s">
        <v>44</v>
      </c>
      <c r="Z1295">
        <v>3</v>
      </c>
      <c r="AA1295"/>
    </row>
    <row r="1296" spans="1:27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s="3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  <c r="AA1296" s="3" t="str">
        <f>IF(Z1296&gt;=5, "VERY HIGH", IF(Z1296&gt;=4, "HIGH", IF(Z1296&gt;=3, "MED", "LOW")))</f>
        <v>MED</v>
      </c>
    </row>
    <row r="1297" spans="1:27" hidden="1">
      <c r="A1297" s="3">
        <v>1722</v>
      </c>
      <c r="B1297" s="3" t="s">
        <v>585</v>
      </c>
      <c r="C1297" s="3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s="3" t="s">
        <v>61</v>
      </c>
      <c r="J1297" s="3" t="s">
        <v>32</v>
      </c>
      <c r="K1297" s="3" t="s">
        <v>62</v>
      </c>
      <c r="L1297" t="s">
        <v>63</v>
      </c>
      <c r="M1297" s="3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s="3" t="s">
        <v>41</v>
      </c>
      <c r="V1297">
        <v>26893</v>
      </c>
      <c r="W1297" t="s">
        <v>55</v>
      </c>
      <c r="X1297" t="s">
        <v>103</v>
      </c>
      <c r="Y1297" s="3" t="s">
        <v>44</v>
      </c>
      <c r="Z1297">
        <v>3</v>
      </c>
      <c r="AA1297"/>
    </row>
    <row r="1298" spans="1:27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s="3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s="3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  <c r="AA1298" s="3" t="str">
        <f t="shared" ref="AA1298:AA1299" si="167">IF(Z1298&gt;=5, "VERY HIGH", IF(Z1298&gt;=4, "HIGH", IF(Z1298&gt;=3, "MED", "LOW")))</f>
        <v>MED</v>
      </c>
    </row>
    <row r="1299" spans="1:27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s="3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s="3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  <c r="AA1299" s="3" t="str">
        <f t="shared" si="167"/>
        <v>MED</v>
      </c>
    </row>
    <row r="1300" spans="1:27" hidden="1">
      <c r="A1300" s="3">
        <v>1725</v>
      </c>
      <c r="B1300" s="3" t="s">
        <v>5155</v>
      </c>
      <c r="C1300" s="3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s="3" t="s">
        <v>61</v>
      </c>
      <c r="J1300" s="3" t="s">
        <v>32</v>
      </c>
      <c r="K1300" s="3" t="s">
        <v>33</v>
      </c>
      <c r="L1300" t="s">
        <v>50</v>
      </c>
      <c r="M1300" s="3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s="3" t="s">
        <v>54</v>
      </c>
      <c r="V1300">
        <v>55738</v>
      </c>
      <c r="W1300" t="s">
        <v>92</v>
      </c>
      <c r="X1300" t="s">
        <v>103</v>
      </c>
      <c r="Y1300" s="3" t="s">
        <v>44</v>
      </c>
      <c r="Z1300">
        <v>3</v>
      </c>
      <c r="AA1300"/>
    </row>
    <row r="1301" spans="1:27" hidden="1">
      <c r="A1301" s="3">
        <v>1726</v>
      </c>
      <c r="B1301" s="3" t="s">
        <v>5158</v>
      </c>
      <c r="C1301" s="3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s="3" t="s">
        <v>117</v>
      </c>
      <c r="J1301" s="3" t="s">
        <v>32</v>
      </c>
      <c r="K1301" s="3" t="s">
        <v>33</v>
      </c>
      <c r="L1301" t="s">
        <v>63</v>
      </c>
      <c r="M1301" s="3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127</v>
      </c>
      <c r="X1301" t="s">
        <v>74</v>
      </c>
      <c r="Y1301" s="3" t="s">
        <v>44</v>
      </c>
      <c r="Z1301">
        <v>3</v>
      </c>
      <c r="AA1301"/>
    </row>
    <row r="1302" spans="1:27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s="3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s="3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  <c r="AA1302" s="3" t="str">
        <f>IF(Z1302&gt;=5, "VERY HIGH", IF(Z1302&gt;=4, "HIGH", IF(Z1302&gt;=3, "MED", "LOW")))</f>
        <v>MED</v>
      </c>
    </row>
    <row r="1303" spans="1:27" hidden="1">
      <c r="A1303" s="3">
        <v>1728</v>
      </c>
      <c r="B1303" s="3" t="s">
        <v>262</v>
      </c>
      <c r="C1303" s="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s="3" t="s">
        <v>97</v>
      </c>
      <c r="J1303" s="3" t="s">
        <v>32</v>
      </c>
      <c r="K1303" s="3" t="s">
        <v>62</v>
      </c>
      <c r="L1303" t="s">
        <v>34</v>
      </c>
      <c r="M1303" s="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s="3" t="s">
        <v>54</v>
      </c>
      <c r="V1303">
        <v>2452</v>
      </c>
      <c r="W1303" t="s">
        <v>42</v>
      </c>
      <c r="X1303" t="s">
        <v>103</v>
      </c>
      <c r="Y1303" s="3" t="s">
        <v>44</v>
      </c>
      <c r="Z1303">
        <v>3</v>
      </c>
      <c r="AA1303"/>
    </row>
    <row r="1304" spans="1:27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s="3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s="3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  <c r="AA1304" s="3" t="str">
        <f>IF(Z1304&gt;=5, "VERY HIGH", IF(Z1304&gt;=4, "HIGH", IF(Z1304&gt;=3, "MED", "LOW")))</f>
        <v>MED</v>
      </c>
    </row>
    <row r="1305" spans="1:27" hidden="1">
      <c r="A1305" s="3">
        <v>1730</v>
      </c>
      <c r="B1305" s="3" t="s">
        <v>170</v>
      </c>
      <c r="C1305" s="3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s="3" t="s">
        <v>49</v>
      </c>
      <c r="J1305" s="3" t="s">
        <v>32</v>
      </c>
      <c r="K1305" s="3" t="s">
        <v>62</v>
      </c>
      <c r="L1305" t="s">
        <v>63</v>
      </c>
      <c r="M1305" s="3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s="3" t="s">
        <v>41</v>
      </c>
      <c r="V1305">
        <v>2359</v>
      </c>
      <c r="W1305" t="s">
        <v>42</v>
      </c>
      <c r="X1305" t="s">
        <v>103</v>
      </c>
      <c r="Y1305" s="3" t="s">
        <v>44</v>
      </c>
      <c r="Z1305">
        <v>3</v>
      </c>
      <c r="AA1305"/>
    </row>
    <row r="1306" spans="1:27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s="3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s="3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  <c r="AA1306" s="3" t="str">
        <f t="shared" ref="AA1306:AA1308" si="168">IF(Z1306&gt;=5, "VERY HIGH", IF(Z1306&gt;=4, "HIGH", IF(Z1306&gt;=3, "MED", "LOW")))</f>
        <v>MED</v>
      </c>
    </row>
    <row r="1307" spans="1:27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s="3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s="3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  <c r="AA1307" s="3" t="str">
        <f t="shared" si="168"/>
        <v>MED</v>
      </c>
    </row>
    <row r="1308" spans="1:27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s="3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  <c r="AA1308" s="3" t="str">
        <f t="shared" si="168"/>
        <v>MED</v>
      </c>
    </row>
    <row r="1309" spans="1:27" hidden="1">
      <c r="A1309" s="3">
        <v>1734</v>
      </c>
      <c r="B1309" s="3" t="s">
        <v>5190</v>
      </c>
      <c r="C1309" s="3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s="3" t="s">
        <v>117</v>
      </c>
      <c r="J1309" s="3" t="s">
        <v>32</v>
      </c>
      <c r="K1309" s="3" t="s">
        <v>33</v>
      </c>
      <c r="L1309" t="s">
        <v>34</v>
      </c>
      <c r="M1309" s="3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s="3" t="s">
        <v>44</v>
      </c>
      <c r="Z1309">
        <v>3</v>
      </c>
      <c r="AA1309"/>
    </row>
    <row r="1310" spans="1:27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s="3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s="3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  <c r="AA1310" s="3" t="str">
        <f t="shared" ref="AA1310:AA1311" si="169">IF(Z1310&gt;=5, "VERY HIGH", IF(Z1310&gt;=4, "HIGH", IF(Z1310&gt;=3, "MED", "LOW")))</f>
        <v>MED</v>
      </c>
    </row>
    <row r="1311" spans="1:27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s="3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s="3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  <c r="AA1311" s="3" t="str">
        <f t="shared" si="169"/>
        <v>MED</v>
      </c>
    </row>
    <row r="1312" spans="1:27" hidden="1">
      <c r="A1312" s="3">
        <v>1737</v>
      </c>
      <c r="B1312" s="3" t="s">
        <v>5203</v>
      </c>
      <c r="C1312" s="3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s="3" t="s">
        <v>79</v>
      </c>
      <c r="J1312" s="3" t="s">
        <v>32</v>
      </c>
      <c r="K1312" s="3" t="s">
        <v>33</v>
      </c>
      <c r="L1312" t="s">
        <v>34</v>
      </c>
      <c r="M1312" s="3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s="3" t="s">
        <v>41</v>
      </c>
      <c r="V1312">
        <v>1730</v>
      </c>
      <c r="W1312" t="s">
        <v>55</v>
      </c>
      <c r="X1312" t="s">
        <v>43</v>
      </c>
      <c r="Y1312" s="3" t="s">
        <v>44</v>
      </c>
      <c r="Z1312">
        <v>3</v>
      </c>
      <c r="AA1312"/>
    </row>
    <row r="1313" spans="1:27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s="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s="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  <c r="AA1313" s="3" t="str">
        <f t="shared" ref="AA1313:AA1315" si="170">IF(Z1313&gt;=5, "VERY HIGH", IF(Z1313&gt;=4, "HIGH", IF(Z1313&gt;=3, "MED", "LOW")))</f>
        <v>MED</v>
      </c>
    </row>
    <row r="1314" spans="1:27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s="3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  <c r="AA1314" s="3" t="str">
        <f t="shared" si="170"/>
        <v>MED</v>
      </c>
    </row>
    <row r="1315" spans="1:27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s="3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  <c r="AA1315" s="3" t="str">
        <f t="shared" si="170"/>
        <v>MED</v>
      </c>
    </row>
    <row r="1316" spans="1:27" hidden="1">
      <c r="A1316" s="3">
        <v>1741</v>
      </c>
      <c r="B1316" s="3" t="s">
        <v>5221</v>
      </c>
      <c r="C1316" s="3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s="3" t="s">
        <v>138</v>
      </c>
      <c r="J1316" s="3" t="s">
        <v>32</v>
      </c>
      <c r="K1316" s="3" t="s">
        <v>33</v>
      </c>
      <c r="L1316" t="s">
        <v>50</v>
      </c>
      <c r="M1316" s="3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s="3" t="s">
        <v>41</v>
      </c>
      <c r="V1316">
        <v>2125</v>
      </c>
      <c r="W1316" t="s">
        <v>127</v>
      </c>
      <c r="X1316" t="s">
        <v>74</v>
      </c>
      <c r="Y1316" s="3" t="s">
        <v>44</v>
      </c>
      <c r="Z1316">
        <v>3</v>
      </c>
      <c r="AA1316"/>
    </row>
    <row r="1317" spans="1:27" hidden="1">
      <c r="A1317" s="3">
        <v>1742</v>
      </c>
      <c r="B1317" s="3" t="s">
        <v>5225</v>
      </c>
      <c r="C1317" s="3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s="3" t="s">
        <v>79</v>
      </c>
      <c r="J1317" s="3" t="s">
        <v>32</v>
      </c>
      <c r="K1317" s="3" t="s">
        <v>51</v>
      </c>
      <c r="L1317" t="s">
        <v>63</v>
      </c>
      <c r="M1317" s="3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127</v>
      </c>
      <c r="X1317" t="s">
        <v>103</v>
      </c>
      <c r="Y1317" s="3" t="s">
        <v>44</v>
      </c>
      <c r="Z1317">
        <v>3</v>
      </c>
      <c r="AA1317"/>
    </row>
    <row r="1318" spans="1:27" hidden="1">
      <c r="A1318" s="3">
        <v>1743</v>
      </c>
      <c r="B1318" s="3" t="s">
        <v>3412</v>
      </c>
      <c r="C1318" s="3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s="3" t="s">
        <v>132</v>
      </c>
      <c r="J1318" s="3" t="s">
        <v>32</v>
      </c>
      <c r="K1318" s="3" t="s">
        <v>62</v>
      </c>
      <c r="L1318" t="s">
        <v>34</v>
      </c>
      <c r="M1318" s="3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s="3" t="s">
        <v>44</v>
      </c>
      <c r="Z1318">
        <v>3</v>
      </c>
      <c r="AA1318"/>
    </row>
    <row r="1319" spans="1:27" hidden="1">
      <c r="A1319" s="3">
        <v>1744</v>
      </c>
      <c r="B1319" s="3" t="s">
        <v>5230</v>
      </c>
      <c r="C1319" s="3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s="3" t="s">
        <v>61</v>
      </c>
      <c r="J1319" s="3" t="s">
        <v>32</v>
      </c>
      <c r="K1319" s="3" t="s">
        <v>62</v>
      </c>
      <c r="L1319" t="s">
        <v>34</v>
      </c>
      <c r="M1319" s="3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s="3" t="s">
        <v>41</v>
      </c>
      <c r="V1319">
        <v>2021</v>
      </c>
      <c r="W1319" t="s">
        <v>55</v>
      </c>
      <c r="X1319" t="s">
        <v>83</v>
      </c>
      <c r="Y1319" s="3" t="s">
        <v>44</v>
      </c>
      <c r="Z1319">
        <v>3</v>
      </c>
      <c r="AA1319"/>
    </row>
    <row r="1320" spans="1:27" hidden="1">
      <c r="A1320" s="3">
        <v>1745</v>
      </c>
      <c r="B1320" s="3" t="s">
        <v>1475</v>
      </c>
      <c r="C1320" s="3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s="3" t="s">
        <v>49</v>
      </c>
      <c r="J1320" s="3" t="s">
        <v>32</v>
      </c>
      <c r="K1320" s="3" t="s">
        <v>33</v>
      </c>
      <c r="L1320" t="s">
        <v>34</v>
      </c>
      <c r="M1320" s="3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s="3" t="s">
        <v>41</v>
      </c>
      <c r="V1320">
        <v>2090</v>
      </c>
      <c r="W1320" t="s">
        <v>73</v>
      </c>
      <c r="X1320" t="s">
        <v>43</v>
      </c>
      <c r="Y1320" s="3" t="s">
        <v>44</v>
      </c>
      <c r="Z1320">
        <v>3</v>
      </c>
      <c r="AA1320"/>
    </row>
    <row r="1321" spans="1:27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s="3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s="3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  <c r="AA1321" s="3" t="str">
        <f t="shared" ref="AA1321:AA1323" si="171">IF(Z1321&gt;=5, "VERY HIGH", IF(Z1321&gt;=4, "HIGH", IF(Z1321&gt;=3, "MED", "LOW")))</f>
        <v>MED</v>
      </c>
    </row>
    <row r="1322" spans="1:27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s="3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s="3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  <c r="AA1322" s="3" t="str">
        <f t="shared" si="171"/>
        <v>MED</v>
      </c>
    </row>
    <row r="1323" spans="1:27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s="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  <c r="AA1323" s="3" t="str">
        <f t="shared" si="171"/>
        <v>MED</v>
      </c>
    </row>
    <row r="1324" spans="1:27" hidden="1">
      <c r="A1324" s="3">
        <v>1749</v>
      </c>
      <c r="B1324" s="3" t="s">
        <v>2015</v>
      </c>
      <c r="C1324" s="3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s="3" t="s">
        <v>167</v>
      </c>
      <c r="J1324" s="3" t="s">
        <v>32</v>
      </c>
      <c r="K1324" s="3" t="s">
        <v>33</v>
      </c>
      <c r="L1324" t="s">
        <v>63</v>
      </c>
      <c r="M1324" s="3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s="3" t="s">
        <v>41</v>
      </c>
      <c r="V1324">
        <v>70227</v>
      </c>
      <c r="W1324" t="s">
        <v>55</v>
      </c>
      <c r="X1324" t="s">
        <v>103</v>
      </c>
      <c r="Y1324" s="3" t="s">
        <v>44</v>
      </c>
      <c r="Z1324">
        <v>3</v>
      </c>
      <c r="AA1324"/>
    </row>
    <row r="1325" spans="1:27" hidden="1">
      <c r="A1325" s="3">
        <v>1750</v>
      </c>
      <c r="B1325" s="3" t="s">
        <v>5250</v>
      </c>
      <c r="C1325" s="3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s="3" t="s">
        <v>97</v>
      </c>
      <c r="J1325" s="3" t="s">
        <v>32</v>
      </c>
      <c r="K1325" s="3" t="s">
        <v>62</v>
      </c>
      <c r="L1325" t="s">
        <v>34</v>
      </c>
      <c r="M1325" s="3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s="3" t="s">
        <v>41</v>
      </c>
      <c r="V1325">
        <v>3204</v>
      </c>
      <c r="W1325" t="s">
        <v>73</v>
      </c>
      <c r="X1325" t="s">
        <v>43</v>
      </c>
      <c r="Y1325" s="3" t="s">
        <v>44</v>
      </c>
      <c r="Z1325">
        <v>3</v>
      </c>
      <c r="AA1325"/>
    </row>
    <row r="1326" spans="1:27" hidden="1">
      <c r="A1326" s="3">
        <v>1751</v>
      </c>
      <c r="B1326" s="3" t="s">
        <v>4663</v>
      </c>
      <c r="C1326" s="3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s="3" t="s">
        <v>117</v>
      </c>
      <c r="J1326" s="3" t="s">
        <v>32</v>
      </c>
      <c r="K1326" s="3" t="s">
        <v>33</v>
      </c>
      <c r="L1326" t="s">
        <v>34</v>
      </c>
      <c r="M1326" s="3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s="3" t="s">
        <v>41</v>
      </c>
      <c r="V1326">
        <v>81228</v>
      </c>
      <c r="W1326" t="s">
        <v>55</v>
      </c>
      <c r="X1326" t="s">
        <v>43</v>
      </c>
      <c r="Y1326" s="3" t="s">
        <v>44</v>
      </c>
      <c r="Z1326">
        <v>3</v>
      </c>
      <c r="AA1326"/>
    </row>
    <row r="1327" spans="1:27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s="3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s="3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  <c r="AA1327" s="3" t="str">
        <f t="shared" ref="AA1327:AA1328" si="172">IF(Z1327&gt;=5, "VERY HIGH", IF(Z1327&gt;=4, "HIGH", IF(Z1327&gt;=3, "MED", "LOW")))</f>
        <v>MED</v>
      </c>
    </row>
    <row r="1328" spans="1:27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s="3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  <c r="AA1328" s="3" t="str">
        <f t="shared" si="172"/>
        <v>MED</v>
      </c>
    </row>
    <row r="1329" spans="1:27" hidden="1">
      <c r="A1329" s="3">
        <v>1754</v>
      </c>
      <c r="B1329" s="3" t="s">
        <v>5264</v>
      </c>
      <c r="C1329" s="3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s="3" t="s">
        <v>31</v>
      </c>
      <c r="J1329" s="3" t="s">
        <v>32</v>
      </c>
      <c r="K1329" s="3" t="s">
        <v>51</v>
      </c>
      <c r="L1329" t="s">
        <v>34</v>
      </c>
      <c r="M1329" s="3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s="3" t="s">
        <v>54</v>
      </c>
      <c r="V1329">
        <v>61961</v>
      </c>
      <c r="W1329" t="s">
        <v>127</v>
      </c>
      <c r="X1329" t="s">
        <v>74</v>
      </c>
      <c r="Y1329" s="3" t="s">
        <v>44</v>
      </c>
      <c r="Z1329">
        <v>3</v>
      </c>
      <c r="AA1329"/>
    </row>
    <row r="1330" spans="1:27" hidden="1">
      <c r="A1330" s="3">
        <v>1755</v>
      </c>
      <c r="B1330" s="3" t="s">
        <v>5268</v>
      </c>
      <c r="C1330" s="3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s="3" t="s">
        <v>132</v>
      </c>
      <c r="J1330" s="3" t="s">
        <v>32</v>
      </c>
      <c r="K1330" s="3" t="s">
        <v>51</v>
      </c>
      <c r="L1330" t="s">
        <v>63</v>
      </c>
      <c r="M1330" s="3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s="3" t="s">
        <v>54</v>
      </c>
      <c r="V1330">
        <v>45449</v>
      </c>
      <c r="W1330" t="s">
        <v>73</v>
      </c>
      <c r="X1330" t="s">
        <v>43</v>
      </c>
      <c r="Y1330" s="3" t="s">
        <v>44</v>
      </c>
      <c r="Z1330">
        <v>3</v>
      </c>
      <c r="AA1330"/>
    </row>
    <row r="1331" spans="1:27" hidden="1">
      <c r="A1331" s="3">
        <v>1756</v>
      </c>
      <c r="B1331" s="3" t="s">
        <v>5271</v>
      </c>
      <c r="C1331" s="3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s="3" t="s">
        <v>49</v>
      </c>
      <c r="J1331" s="3" t="s">
        <v>32</v>
      </c>
      <c r="K1331" s="3" t="s">
        <v>51</v>
      </c>
      <c r="L1331" t="s">
        <v>50</v>
      </c>
      <c r="M1331" s="3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s="3" t="s">
        <v>54</v>
      </c>
      <c r="V1331">
        <v>32636</v>
      </c>
      <c r="W1331" t="s">
        <v>92</v>
      </c>
      <c r="X1331" t="s">
        <v>43</v>
      </c>
      <c r="Y1331" s="3" t="s">
        <v>44</v>
      </c>
      <c r="Z1331">
        <v>3</v>
      </c>
      <c r="AA1331"/>
    </row>
    <row r="1332" spans="1:27" hidden="1">
      <c r="A1332" s="3">
        <v>1757</v>
      </c>
      <c r="B1332" s="3" t="s">
        <v>5274</v>
      </c>
      <c r="C1332" s="3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s="3" t="s">
        <v>138</v>
      </c>
      <c r="J1332" s="3" t="s">
        <v>32</v>
      </c>
      <c r="K1332" s="3" t="s">
        <v>62</v>
      </c>
      <c r="L1332" t="s">
        <v>50</v>
      </c>
      <c r="M1332" s="3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>
        <v>3</v>
      </c>
      <c r="AA1332"/>
    </row>
    <row r="1333" spans="1:27" hidden="1">
      <c r="A1333" s="3">
        <v>1758</v>
      </c>
      <c r="B1333" s="3" t="s">
        <v>1606</v>
      </c>
      <c r="C1333" s="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s="3" t="s">
        <v>79</v>
      </c>
      <c r="J1333" s="3" t="s">
        <v>32</v>
      </c>
      <c r="K1333" s="3" t="s">
        <v>51</v>
      </c>
      <c r="L1333" t="s">
        <v>63</v>
      </c>
      <c r="M1333" s="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s="3" t="s">
        <v>54</v>
      </c>
      <c r="V1333">
        <v>61791</v>
      </c>
      <c r="W1333" t="s">
        <v>42</v>
      </c>
      <c r="X1333" t="s">
        <v>74</v>
      </c>
      <c r="Y1333" s="3" t="s">
        <v>44</v>
      </c>
      <c r="Z1333">
        <v>3</v>
      </c>
      <c r="AA1333"/>
    </row>
    <row r="1334" spans="1:27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s="3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s="3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  <c r="AA1334" s="3" t="str">
        <f t="shared" ref="AA1334:AA1337" si="173">IF(Z1334&gt;=5, "VERY HIGH", IF(Z1334&gt;=4, "HIGH", IF(Z1334&gt;=3, "MED", "LOW")))</f>
        <v>MED</v>
      </c>
    </row>
    <row r="1335" spans="1:27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s="3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s="3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  <c r="AA1335" s="3" t="str">
        <f t="shared" si="173"/>
        <v>MED</v>
      </c>
    </row>
    <row r="1336" spans="1:27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s="3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s="3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  <c r="AA1336" s="3" t="str">
        <f t="shared" si="173"/>
        <v>MED</v>
      </c>
    </row>
    <row r="1337" spans="1:27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s="3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s="3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  <c r="AA1337" s="3" t="str">
        <f t="shared" si="173"/>
        <v>MED</v>
      </c>
    </row>
    <row r="1338" spans="1:27" hidden="1">
      <c r="A1338" s="3">
        <v>1763</v>
      </c>
      <c r="B1338" s="3" t="s">
        <v>5027</v>
      </c>
      <c r="C1338" s="3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s="3" t="s">
        <v>88</v>
      </c>
      <c r="J1338" s="3" t="s">
        <v>32</v>
      </c>
      <c r="K1338" s="3" t="s">
        <v>51</v>
      </c>
      <c r="L1338" t="s">
        <v>63</v>
      </c>
      <c r="M1338" s="3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s="3" t="s">
        <v>41</v>
      </c>
      <c r="V1338">
        <v>11574</v>
      </c>
      <c r="W1338" t="s">
        <v>127</v>
      </c>
      <c r="X1338" t="s">
        <v>43</v>
      </c>
      <c r="Y1338" s="3" t="s">
        <v>44</v>
      </c>
      <c r="Z1338">
        <v>3</v>
      </c>
      <c r="AA1338"/>
    </row>
    <row r="1339" spans="1:27" hidden="1">
      <c r="A1339" s="3">
        <v>1764</v>
      </c>
      <c r="B1339" s="3" t="s">
        <v>5298</v>
      </c>
      <c r="C1339" s="3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s="3" t="s">
        <v>31</v>
      </c>
      <c r="J1339" s="3" t="s">
        <v>32</v>
      </c>
      <c r="K1339" s="3" t="s">
        <v>62</v>
      </c>
      <c r="L1339" t="s">
        <v>50</v>
      </c>
      <c r="M1339" s="3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s="3" t="s">
        <v>41</v>
      </c>
      <c r="V1339">
        <v>18917</v>
      </c>
      <c r="W1339" t="s">
        <v>92</v>
      </c>
      <c r="X1339" t="s">
        <v>83</v>
      </c>
      <c r="Y1339" s="3" t="s">
        <v>44</v>
      </c>
      <c r="Z1339">
        <v>3</v>
      </c>
      <c r="AA1339"/>
    </row>
    <row r="1340" spans="1:27" hidden="1">
      <c r="A1340" s="3">
        <v>1765</v>
      </c>
      <c r="B1340" s="3" t="s">
        <v>5301</v>
      </c>
      <c r="C1340" s="3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s="3" t="s">
        <v>88</v>
      </c>
      <c r="J1340" s="3" t="s">
        <v>32</v>
      </c>
      <c r="K1340" s="3" t="s">
        <v>33</v>
      </c>
      <c r="L1340" t="s">
        <v>34</v>
      </c>
      <c r="M1340" s="3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s="3" t="s">
        <v>41</v>
      </c>
      <c r="V1340">
        <v>5819</v>
      </c>
      <c r="W1340" t="s">
        <v>127</v>
      </c>
      <c r="X1340" t="s">
        <v>103</v>
      </c>
      <c r="Y1340" s="3" t="s">
        <v>44</v>
      </c>
      <c r="Z1340">
        <v>3</v>
      </c>
      <c r="AA1340"/>
    </row>
    <row r="1341" spans="1:27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s="3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  <c r="AA1341" s="3" t="str">
        <f t="shared" ref="AA1341:AA1344" si="174">IF(Z1341&gt;=5, "VERY HIGH", IF(Z1341&gt;=4, "HIGH", IF(Z1341&gt;=3, "MED", "LOW")))</f>
        <v>MED</v>
      </c>
    </row>
    <row r="1342" spans="1:27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s="3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  <c r="AA1342" s="3" t="str">
        <f t="shared" si="174"/>
        <v>MED</v>
      </c>
    </row>
    <row r="1343" spans="1:27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s="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s="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  <c r="AA1343" s="3" t="str">
        <f t="shared" si="174"/>
        <v>MED</v>
      </c>
    </row>
    <row r="1344" spans="1:27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s="3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s="3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  <c r="AA1344" s="3" t="str">
        <f t="shared" si="174"/>
        <v>MED</v>
      </c>
    </row>
    <row r="1345" spans="1:27" hidden="1">
      <c r="A1345" s="3">
        <v>1770</v>
      </c>
      <c r="B1345" s="3" t="s">
        <v>5319</v>
      </c>
      <c r="C1345" s="3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s="3" t="s">
        <v>88</v>
      </c>
      <c r="J1345" s="3" t="s">
        <v>32</v>
      </c>
      <c r="K1345" s="3" t="s">
        <v>51</v>
      </c>
      <c r="L1345" t="s">
        <v>50</v>
      </c>
      <c r="M1345" s="3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s="3" t="s">
        <v>54</v>
      </c>
      <c r="V1345">
        <v>2072</v>
      </c>
      <c r="W1345" t="s">
        <v>55</v>
      </c>
      <c r="X1345" t="s">
        <v>74</v>
      </c>
      <c r="Y1345" s="3" t="s">
        <v>44</v>
      </c>
      <c r="Z1345">
        <v>3</v>
      </c>
      <c r="AA1345"/>
    </row>
    <row r="1346" spans="1:27" hidden="1">
      <c r="A1346" s="3">
        <v>1771</v>
      </c>
      <c r="B1346" s="3" t="s">
        <v>5323</v>
      </c>
      <c r="C1346" s="3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s="3" t="s">
        <v>31</v>
      </c>
      <c r="J1346" s="3" t="s">
        <v>32</v>
      </c>
      <c r="K1346" s="3" t="s">
        <v>51</v>
      </c>
      <c r="L1346" t="s">
        <v>34</v>
      </c>
      <c r="M1346" s="3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s="3" t="s">
        <v>54</v>
      </c>
      <c r="V1346">
        <v>16902</v>
      </c>
      <c r="W1346" t="s">
        <v>55</v>
      </c>
      <c r="X1346" t="s">
        <v>43</v>
      </c>
      <c r="Y1346" s="3" t="s">
        <v>44</v>
      </c>
      <c r="Z1346">
        <v>3</v>
      </c>
      <c r="AA1346"/>
    </row>
    <row r="1347" spans="1:27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s="3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  <c r="AA1347" s="3" t="str">
        <f t="shared" ref="AA1347:AA1352" si="175">IF(Z1347&gt;=5, "VERY HIGH", IF(Z1347&gt;=4, "HIGH", IF(Z1347&gt;=3, "MED", "LOW")))</f>
        <v>MED</v>
      </c>
    </row>
    <row r="1348" spans="1:27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s="3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s="3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  <c r="AA1348" s="3" t="str">
        <f t="shared" si="175"/>
        <v>MED</v>
      </c>
    </row>
    <row r="1349" spans="1:27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s="3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s="3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  <c r="AA1349" s="3" t="str">
        <f t="shared" si="175"/>
        <v>MED</v>
      </c>
    </row>
    <row r="1350" spans="1:27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s="3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s="3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  <c r="AA1350" s="3" t="str">
        <f t="shared" si="175"/>
        <v>MED</v>
      </c>
    </row>
    <row r="1351" spans="1:27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s="3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s="3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  <c r="AA1351" s="3" t="str">
        <f t="shared" si="175"/>
        <v>MED</v>
      </c>
    </row>
    <row r="1352" spans="1:27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s="3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s="3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  <c r="AA1352" s="3" t="str">
        <f t="shared" si="175"/>
        <v>MED</v>
      </c>
    </row>
    <row r="1353" spans="1:27" hidden="1">
      <c r="A1353" s="3">
        <v>1778</v>
      </c>
      <c r="B1353" s="3" t="s">
        <v>1408</v>
      </c>
      <c r="C1353" s="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s="3" t="s">
        <v>117</v>
      </c>
      <c r="J1353" s="3" t="s">
        <v>32</v>
      </c>
      <c r="K1353" s="3" t="s">
        <v>62</v>
      </c>
      <c r="L1353" t="s">
        <v>63</v>
      </c>
      <c r="M1353" s="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s="3" t="s">
        <v>41</v>
      </c>
      <c r="V1353">
        <v>91836</v>
      </c>
      <c r="W1353" t="s">
        <v>73</v>
      </c>
      <c r="X1353" t="s">
        <v>43</v>
      </c>
      <c r="Y1353" s="3" t="s">
        <v>44</v>
      </c>
      <c r="Z1353">
        <v>3</v>
      </c>
      <c r="AA1353"/>
    </row>
    <row r="1354" spans="1:27" hidden="1">
      <c r="A1354" s="3">
        <v>1779</v>
      </c>
      <c r="B1354" s="3" t="s">
        <v>5350</v>
      </c>
      <c r="C1354" s="3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s="3" t="s">
        <v>61</v>
      </c>
      <c r="J1354" s="3" t="s">
        <v>32</v>
      </c>
      <c r="K1354" s="3" t="s">
        <v>62</v>
      </c>
      <c r="L1354" t="s">
        <v>50</v>
      </c>
      <c r="M1354" s="3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s="3" t="s">
        <v>41</v>
      </c>
      <c r="V1354">
        <v>85791</v>
      </c>
      <c r="W1354" t="s">
        <v>73</v>
      </c>
      <c r="X1354" t="s">
        <v>83</v>
      </c>
      <c r="Y1354" s="3" t="s">
        <v>44</v>
      </c>
      <c r="Z1354">
        <v>3</v>
      </c>
      <c r="AA1354"/>
    </row>
    <row r="1355" spans="1:27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s="3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s="3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  <c r="AA1355" s="3" t="str">
        <f>IF(Z1355&gt;=5, "VERY HIGH", IF(Z1355&gt;=4, "HIGH", IF(Z1355&gt;=3, "MED", "LOW")))</f>
        <v>MED</v>
      </c>
    </row>
    <row r="1356" spans="1:27" hidden="1">
      <c r="A1356" s="3">
        <v>1781</v>
      </c>
      <c r="B1356" s="3" t="s">
        <v>5359</v>
      </c>
      <c r="C1356" s="3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s="3" t="s">
        <v>31</v>
      </c>
      <c r="J1356" s="3" t="s">
        <v>32</v>
      </c>
      <c r="K1356" s="3" t="s">
        <v>33</v>
      </c>
      <c r="L1356" t="s">
        <v>50</v>
      </c>
      <c r="M1356" s="3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103</v>
      </c>
      <c r="Y1356" s="3" t="s">
        <v>44</v>
      </c>
      <c r="Z1356">
        <v>3</v>
      </c>
      <c r="AA1356"/>
    </row>
    <row r="1357" spans="1:27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s="3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s="3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  <c r="AA1357" s="3" t="str">
        <f>IF(Z1357&gt;=5, "VERY HIGH", IF(Z1357&gt;=4, "HIGH", IF(Z1357&gt;=3, "MED", "LOW")))</f>
        <v>MED</v>
      </c>
    </row>
    <row r="1358" spans="1:27" hidden="1">
      <c r="A1358" s="3">
        <v>1783</v>
      </c>
      <c r="B1358" s="3" t="s">
        <v>5367</v>
      </c>
      <c r="C1358" s="3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s="3" t="s">
        <v>167</v>
      </c>
      <c r="J1358" s="3" t="s">
        <v>32</v>
      </c>
      <c r="K1358" s="3" t="s">
        <v>51</v>
      </c>
      <c r="L1358" t="s">
        <v>34</v>
      </c>
      <c r="M1358" s="3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>
        <v>3</v>
      </c>
      <c r="AA1358"/>
    </row>
    <row r="1359" spans="1:27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s="3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s="3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  <c r="AA1359" s="3" t="str">
        <f>IF(Z1359&gt;=5, "VERY HIGH", IF(Z1359&gt;=4, "HIGH", IF(Z1359&gt;=3, "MED", "LOW")))</f>
        <v>MED</v>
      </c>
    </row>
    <row r="1360" spans="1:27" hidden="1">
      <c r="A1360" s="3">
        <v>1785</v>
      </c>
      <c r="B1360" s="3" t="s">
        <v>4839</v>
      </c>
      <c r="C1360" s="3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s="3" t="s">
        <v>117</v>
      </c>
      <c r="J1360" s="3" t="s">
        <v>32</v>
      </c>
      <c r="K1360" s="3" t="s">
        <v>62</v>
      </c>
      <c r="L1360" t="s">
        <v>34</v>
      </c>
      <c r="M1360" s="3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>
        <v>3</v>
      </c>
      <c r="AA1360"/>
    </row>
    <row r="1361" spans="1:27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s="3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  <c r="AA1361" s="3" t="str">
        <f t="shared" ref="AA1361:AA1362" si="176">IF(Z1361&gt;=5, "VERY HIGH", IF(Z1361&gt;=4, "HIGH", IF(Z1361&gt;=3, "MED", "LOW")))</f>
        <v>MED</v>
      </c>
    </row>
    <row r="1362" spans="1:27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s="3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s="3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  <c r="AA1362" s="3" t="str">
        <f t="shared" si="176"/>
        <v>MED</v>
      </c>
    </row>
    <row r="1363" spans="1:27" hidden="1">
      <c r="A1363" s="3">
        <v>1788</v>
      </c>
      <c r="B1363" s="3" t="s">
        <v>5384</v>
      </c>
      <c r="C1363" s="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s="3" t="s">
        <v>31</v>
      </c>
      <c r="J1363" s="3" t="s">
        <v>32</v>
      </c>
      <c r="K1363" s="3" t="s">
        <v>33</v>
      </c>
      <c r="L1363" t="s">
        <v>34</v>
      </c>
      <c r="M1363" s="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s="3" t="s">
        <v>54</v>
      </c>
      <c r="V1363">
        <v>50833</v>
      </c>
      <c r="W1363" t="s">
        <v>73</v>
      </c>
      <c r="X1363" t="s">
        <v>103</v>
      </c>
      <c r="Y1363" s="3" t="s">
        <v>44</v>
      </c>
      <c r="Z1363">
        <v>3</v>
      </c>
      <c r="AA1363"/>
    </row>
    <row r="1364" spans="1:27" hidden="1">
      <c r="A1364" s="3">
        <v>1789</v>
      </c>
      <c r="B1364" s="3" t="s">
        <v>3197</v>
      </c>
      <c r="C1364" s="3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s="3" t="s">
        <v>132</v>
      </c>
      <c r="J1364" s="3" t="s">
        <v>32</v>
      </c>
      <c r="K1364" s="3" t="s">
        <v>33</v>
      </c>
      <c r="L1364" t="s">
        <v>34</v>
      </c>
      <c r="M1364" s="3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s="3" t="s">
        <v>54</v>
      </c>
      <c r="V1364">
        <v>54218</v>
      </c>
      <c r="W1364" t="s">
        <v>73</v>
      </c>
      <c r="X1364" t="s">
        <v>43</v>
      </c>
      <c r="Y1364" s="3" t="s">
        <v>44</v>
      </c>
      <c r="Z1364">
        <v>3</v>
      </c>
      <c r="AA1364"/>
    </row>
    <row r="1365" spans="1:27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s="3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s="3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  <c r="AA1365" s="3" t="str">
        <f t="shared" ref="AA1365:AA1366" si="177">IF(Z1365&gt;=5, "VERY HIGH", IF(Z1365&gt;=4, "HIGH", IF(Z1365&gt;=3, "MED", "LOW")))</f>
        <v>MED</v>
      </c>
    </row>
    <row r="1366" spans="1:27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s="3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  <c r="AA1366" s="3" t="str">
        <f t="shared" si="177"/>
        <v>MED</v>
      </c>
    </row>
    <row r="1367" spans="1:27" hidden="1">
      <c r="A1367" s="3">
        <v>1792</v>
      </c>
      <c r="B1367" s="3" t="s">
        <v>5397</v>
      </c>
      <c r="C1367" s="3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s="3" t="s">
        <v>79</v>
      </c>
      <c r="J1367" s="3" t="s">
        <v>32</v>
      </c>
      <c r="K1367" s="3" t="s">
        <v>62</v>
      </c>
      <c r="L1367" t="s">
        <v>34</v>
      </c>
      <c r="M1367" s="3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s="3" t="s">
        <v>54</v>
      </c>
      <c r="V1367">
        <v>6449</v>
      </c>
      <c r="W1367" t="s">
        <v>92</v>
      </c>
      <c r="X1367" t="s">
        <v>103</v>
      </c>
      <c r="Y1367" s="3" t="s">
        <v>44</v>
      </c>
      <c r="Z1367">
        <v>3</v>
      </c>
      <c r="AA1367"/>
    </row>
    <row r="1368" spans="1:27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s="3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s="3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  <c r="AA1368" s="3" t="str">
        <f>IF(Z1368&gt;=5, "VERY HIGH", IF(Z1368&gt;=4, "HIGH", IF(Z1368&gt;=3, "MED", "LOW")))</f>
        <v>MED</v>
      </c>
    </row>
    <row r="1369" spans="1:27" hidden="1">
      <c r="A1369" s="3">
        <v>1794</v>
      </c>
      <c r="B1369" s="3" t="s">
        <v>4636</v>
      </c>
      <c r="C1369" s="3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s="3" t="s">
        <v>31</v>
      </c>
      <c r="J1369" s="3" t="s">
        <v>32</v>
      </c>
      <c r="K1369" s="3" t="s">
        <v>33</v>
      </c>
      <c r="L1369" t="s">
        <v>50</v>
      </c>
      <c r="M1369" s="3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>
        <v>3</v>
      </c>
      <c r="AA1369"/>
    </row>
    <row r="1370" spans="1:27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s="3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s="3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  <c r="AA1370" s="3" t="str">
        <f t="shared" ref="AA1370:AA1372" si="178">IF(Z1370&gt;=5, "VERY HIGH", IF(Z1370&gt;=4, "HIGH", IF(Z1370&gt;=3, "MED", "LOW")))</f>
        <v>MED</v>
      </c>
    </row>
    <row r="1371" spans="1:27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s="3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  <c r="AA1371" s="3" t="str">
        <f t="shared" si="178"/>
        <v>MED</v>
      </c>
    </row>
    <row r="1372" spans="1:27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s="3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  <c r="AA1372" s="3" t="str">
        <f t="shared" si="178"/>
        <v>MED</v>
      </c>
    </row>
    <row r="1373" spans="1:27" hidden="1">
      <c r="A1373" s="3">
        <v>1798</v>
      </c>
      <c r="B1373" s="3" t="s">
        <v>5420</v>
      </c>
      <c r="C1373" s="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s="3" t="s">
        <v>61</v>
      </c>
      <c r="J1373" s="3" t="s">
        <v>32</v>
      </c>
      <c r="K1373" s="3" t="s">
        <v>51</v>
      </c>
      <c r="L1373" t="s">
        <v>50</v>
      </c>
      <c r="M1373" s="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s="3" t="s">
        <v>41</v>
      </c>
      <c r="V1373">
        <v>34441</v>
      </c>
      <c r="W1373" t="s">
        <v>92</v>
      </c>
      <c r="X1373" t="s">
        <v>43</v>
      </c>
      <c r="Y1373" s="3" t="s">
        <v>44</v>
      </c>
      <c r="Z1373">
        <v>3</v>
      </c>
      <c r="AA1373"/>
    </row>
    <row r="1374" spans="1:27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s="3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s="3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  <c r="AA1374" s="3" t="str">
        <f t="shared" ref="AA1374:AA1376" si="179">IF(Z1374&gt;=5, "VERY HIGH", IF(Z1374&gt;=4, "HIGH", IF(Z1374&gt;=3, "MED", "LOW")))</f>
        <v>MED</v>
      </c>
    </row>
    <row r="1375" spans="1:27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s="3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s="3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  <c r="AA1375" s="3" t="str">
        <f t="shared" si="179"/>
        <v>MED</v>
      </c>
    </row>
    <row r="1376" spans="1:27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s="3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s="3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  <c r="AA1376" s="3" t="str">
        <f t="shared" si="179"/>
        <v>MED</v>
      </c>
    </row>
    <row r="1377" spans="1:27" hidden="1">
      <c r="A1377" s="3">
        <v>1802</v>
      </c>
      <c r="B1377" s="3" t="s">
        <v>5436</v>
      </c>
      <c r="C1377" s="3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s="3" t="s">
        <v>97</v>
      </c>
      <c r="J1377" s="3" t="s">
        <v>32</v>
      </c>
      <c r="K1377" s="3" t="s">
        <v>51</v>
      </c>
      <c r="L1377" t="s">
        <v>63</v>
      </c>
      <c r="M1377" s="3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s="3" t="s">
        <v>41</v>
      </c>
      <c r="V1377">
        <v>1741</v>
      </c>
      <c r="W1377" t="s">
        <v>73</v>
      </c>
      <c r="X1377" t="s">
        <v>103</v>
      </c>
      <c r="Y1377" s="3" t="s">
        <v>44</v>
      </c>
      <c r="Z1377">
        <v>3</v>
      </c>
      <c r="AA1377"/>
    </row>
    <row r="1378" spans="1:27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s="3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s="3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  <c r="AA1378" s="3" t="str">
        <f t="shared" ref="AA1378:AA1380" si="180">IF(Z1378&gt;=5, "VERY HIGH", IF(Z1378&gt;=4, "HIGH", IF(Z1378&gt;=3, "MED", "LOW")))</f>
        <v>MED</v>
      </c>
    </row>
    <row r="1379" spans="1:27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s="3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  <c r="AA1379" s="3" t="str">
        <f t="shared" si="180"/>
        <v>MED</v>
      </c>
    </row>
    <row r="1380" spans="1:27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s="3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  <c r="AA1380" s="3" t="str">
        <f t="shared" si="180"/>
        <v>MED</v>
      </c>
    </row>
    <row r="1381" spans="1:27" hidden="1">
      <c r="A1381" s="3">
        <v>1806</v>
      </c>
      <c r="B1381" s="3" t="s">
        <v>4830</v>
      </c>
      <c r="C1381" s="3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s="3" t="s">
        <v>31</v>
      </c>
      <c r="J1381" s="3" t="s">
        <v>32</v>
      </c>
      <c r="K1381" s="3" t="s">
        <v>51</v>
      </c>
      <c r="L1381" t="s">
        <v>50</v>
      </c>
      <c r="M1381" s="3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127</v>
      </c>
      <c r="X1381" t="s">
        <v>74</v>
      </c>
      <c r="Y1381" s="3" t="s">
        <v>44</v>
      </c>
      <c r="Z1381">
        <v>3</v>
      </c>
      <c r="AA1381"/>
    </row>
    <row r="1382" spans="1:27" hidden="1">
      <c r="A1382" s="3">
        <v>1807</v>
      </c>
      <c r="B1382" s="3" t="s">
        <v>2270</v>
      </c>
      <c r="C1382" s="3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s="3" t="s">
        <v>132</v>
      </c>
      <c r="J1382" s="3" t="s">
        <v>32</v>
      </c>
      <c r="K1382" s="3" t="s">
        <v>33</v>
      </c>
      <c r="L1382" t="s">
        <v>34</v>
      </c>
      <c r="M1382" s="3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>
        <v>3</v>
      </c>
      <c r="AA1382"/>
    </row>
    <row r="1383" spans="1:27" hidden="1">
      <c r="A1383" s="3">
        <v>1808</v>
      </c>
      <c r="B1383" s="3" t="s">
        <v>5455</v>
      </c>
      <c r="C1383" s="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s="3" t="s">
        <v>49</v>
      </c>
      <c r="J1383" s="3" t="s">
        <v>32</v>
      </c>
      <c r="K1383" s="3" t="s">
        <v>51</v>
      </c>
      <c r="L1383" t="s">
        <v>50</v>
      </c>
      <c r="M1383" s="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s="3" t="s">
        <v>41</v>
      </c>
      <c r="V1383">
        <v>37289</v>
      </c>
      <c r="W1383" t="s">
        <v>92</v>
      </c>
      <c r="X1383" t="s">
        <v>83</v>
      </c>
      <c r="Y1383" s="3" t="s">
        <v>44</v>
      </c>
      <c r="Z1383">
        <v>3</v>
      </c>
      <c r="AA1383"/>
    </row>
    <row r="1384" spans="1:27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s="3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  <c r="AA1384" s="3" t="str">
        <f>IF(Z1384&gt;=5, "VERY HIGH", IF(Z1384&gt;=4, "HIGH", IF(Z1384&gt;=3, "MED", "LOW")))</f>
        <v>MED</v>
      </c>
    </row>
    <row r="1385" spans="1:27" hidden="1">
      <c r="A1385" s="3">
        <v>1810</v>
      </c>
      <c r="B1385" s="3" t="s">
        <v>5461</v>
      </c>
      <c r="C1385" s="3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s="3" t="s">
        <v>79</v>
      </c>
      <c r="J1385" s="3" t="s">
        <v>32</v>
      </c>
      <c r="K1385" s="3" t="s">
        <v>62</v>
      </c>
      <c r="L1385" t="s">
        <v>50</v>
      </c>
      <c r="M1385" s="3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s="3" t="s">
        <v>54</v>
      </c>
      <c r="V1385">
        <v>22860</v>
      </c>
      <c r="W1385" t="s">
        <v>92</v>
      </c>
      <c r="X1385" t="s">
        <v>103</v>
      </c>
      <c r="Y1385" s="3" t="s">
        <v>44</v>
      </c>
      <c r="Z1385">
        <v>3</v>
      </c>
      <c r="AA1385"/>
    </row>
    <row r="1386" spans="1:27" hidden="1">
      <c r="A1386" s="3">
        <v>1811</v>
      </c>
      <c r="B1386" s="3" t="s">
        <v>4839</v>
      </c>
      <c r="C1386" s="3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s="3" t="s">
        <v>167</v>
      </c>
      <c r="J1386" s="3" t="s">
        <v>32</v>
      </c>
      <c r="K1386" s="3" t="s">
        <v>33</v>
      </c>
      <c r="L1386" t="s">
        <v>50</v>
      </c>
      <c r="M1386" s="3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s="3" t="s">
        <v>41</v>
      </c>
      <c r="V1386">
        <v>50910</v>
      </c>
      <c r="W1386" t="s">
        <v>92</v>
      </c>
      <c r="X1386" t="s">
        <v>103</v>
      </c>
      <c r="Y1386" s="3" t="s">
        <v>44</v>
      </c>
      <c r="Z1386">
        <v>3</v>
      </c>
      <c r="AA1386"/>
    </row>
    <row r="1387" spans="1:27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s="3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s="3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  <c r="AA1387" s="3" t="str">
        <f>IF(Z1387&gt;=5, "VERY HIGH", IF(Z1387&gt;=4, "HIGH", IF(Z1387&gt;=3, "MED", "LOW")))</f>
        <v>MED</v>
      </c>
    </row>
    <row r="1388" spans="1:27" hidden="1">
      <c r="A1388" s="3">
        <v>1813</v>
      </c>
      <c r="B1388" s="3" t="s">
        <v>301</v>
      </c>
      <c r="C1388" s="3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s="3" t="s">
        <v>117</v>
      </c>
      <c r="J1388" s="3" t="s">
        <v>32</v>
      </c>
      <c r="K1388" s="3" t="s">
        <v>33</v>
      </c>
      <c r="L1388" t="s">
        <v>34</v>
      </c>
      <c r="M1388" s="3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s="3" t="s">
        <v>41</v>
      </c>
      <c r="V1388">
        <v>61521</v>
      </c>
      <c r="W1388" t="s">
        <v>73</v>
      </c>
      <c r="X1388" t="s">
        <v>103</v>
      </c>
      <c r="Y1388" s="3" t="s">
        <v>44</v>
      </c>
      <c r="Z1388">
        <v>3</v>
      </c>
      <c r="AA1388"/>
    </row>
    <row r="1389" spans="1:27" hidden="1">
      <c r="A1389" s="3">
        <v>1814</v>
      </c>
      <c r="B1389" s="3" t="s">
        <v>5473</v>
      </c>
      <c r="C1389" s="3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s="3" t="s">
        <v>61</v>
      </c>
      <c r="J1389" s="3" t="s">
        <v>32</v>
      </c>
      <c r="K1389" s="3" t="s">
        <v>62</v>
      </c>
      <c r="L1389" t="s">
        <v>50</v>
      </c>
      <c r="M1389" s="3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s="3" t="s">
        <v>44</v>
      </c>
      <c r="Z1389">
        <v>3</v>
      </c>
      <c r="AA1389"/>
    </row>
    <row r="1390" spans="1:27" hidden="1">
      <c r="A1390" s="3">
        <v>1815</v>
      </c>
      <c r="B1390" s="3" t="s">
        <v>4711</v>
      </c>
      <c r="C1390" s="3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s="3" t="s">
        <v>88</v>
      </c>
      <c r="J1390" s="3" t="s">
        <v>32</v>
      </c>
      <c r="K1390" s="3" t="s">
        <v>33</v>
      </c>
      <c r="L1390" t="s">
        <v>50</v>
      </c>
      <c r="M1390" s="3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s="3" t="s">
        <v>41</v>
      </c>
      <c r="V1390">
        <v>44224</v>
      </c>
      <c r="W1390" t="s">
        <v>127</v>
      </c>
      <c r="X1390" t="s">
        <v>83</v>
      </c>
      <c r="Y1390" s="3" t="s">
        <v>44</v>
      </c>
      <c r="Z1390">
        <v>3</v>
      </c>
      <c r="AA1390"/>
    </row>
    <row r="1391" spans="1:27" hidden="1">
      <c r="A1391" s="3">
        <v>1816</v>
      </c>
      <c r="B1391" s="3" t="s">
        <v>5479</v>
      </c>
      <c r="C1391" s="3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s="3" t="s">
        <v>117</v>
      </c>
      <c r="J1391" s="3" t="s">
        <v>32</v>
      </c>
      <c r="K1391" s="3" t="s">
        <v>33</v>
      </c>
      <c r="L1391" t="s">
        <v>50</v>
      </c>
      <c r="M1391" s="3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s="3" t="s">
        <v>44</v>
      </c>
      <c r="Z1391">
        <v>3</v>
      </c>
      <c r="AA1391"/>
    </row>
    <row r="1392" spans="1:27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s="3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s="3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  <c r="AA1392" s="3" t="str">
        <f>IF(Z1392&gt;=5, "VERY HIGH", IF(Z1392&gt;=4, "HIGH", IF(Z1392&gt;=3, "MED", "LOW")))</f>
        <v>MED</v>
      </c>
    </row>
    <row r="1393" spans="1:27" hidden="1">
      <c r="A1393" s="3">
        <v>1818</v>
      </c>
      <c r="B1393" s="3" t="s">
        <v>5485</v>
      </c>
      <c r="C1393" s="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s="3" t="s">
        <v>88</v>
      </c>
      <c r="J1393" s="3" t="s">
        <v>32</v>
      </c>
      <c r="K1393" s="3" t="s">
        <v>33</v>
      </c>
      <c r="L1393" t="s">
        <v>34</v>
      </c>
      <c r="M1393" s="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s="3" t="s">
        <v>44</v>
      </c>
      <c r="Z1393">
        <v>3</v>
      </c>
      <c r="AA1393"/>
    </row>
    <row r="1394" spans="1:27" hidden="1">
      <c r="A1394" s="3">
        <v>1819</v>
      </c>
      <c r="B1394" s="3" t="s">
        <v>5079</v>
      </c>
      <c r="C1394" s="3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s="3" t="s">
        <v>97</v>
      </c>
      <c r="J1394" s="3" t="s">
        <v>32</v>
      </c>
      <c r="K1394" s="3" t="s">
        <v>62</v>
      </c>
      <c r="L1394" t="s">
        <v>63</v>
      </c>
      <c r="M1394" s="3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s="3" t="s">
        <v>41</v>
      </c>
      <c r="V1394">
        <v>24932</v>
      </c>
      <c r="W1394" t="s">
        <v>92</v>
      </c>
      <c r="X1394" t="s">
        <v>74</v>
      </c>
      <c r="Y1394" s="3" t="s">
        <v>44</v>
      </c>
      <c r="Z1394">
        <v>3</v>
      </c>
      <c r="AA1394"/>
    </row>
    <row r="1395" spans="1:27" hidden="1">
      <c r="A1395" s="3">
        <v>1820</v>
      </c>
      <c r="B1395" s="3" t="s">
        <v>5490</v>
      </c>
      <c r="C1395" s="3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s="3" t="s">
        <v>167</v>
      </c>
      <c r="J1395" s="3" t="s">
        <v>32</v>
      </c>
      <c r="K1395" s="3" t="s">
        <v>62</v>
      </c>
      <c r="L1395" t="s">
        <v>34</v>
      </c>
      <c r="M1395" s="3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s="3" t="s">
        <v>41</v>
      </c>
      <c r="V1395">
        <v>74525</v>
      </c>
      <c r="W1395" t="s">
        <v>92</v>
      </c>
      <c r="X1395" t="s">
        <v>103</v>
      </c>
      <c r="Y1395" s="3" t="s">
        <v>44</v>
      </c>
      <c r="Z1395">
        <v>3</v>
      </c>
      <c r="AA1395"/>
    </row>
    <row r="1396" spans="1:27" hidden="1">
      <c r="A1396" s="3">
        <v>1821</v>
      </c>
      <c r="B1396" s="3" t="s">
        <v>5494</v>
      </c>
      <c r="C1396" s="3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s="3" t="s">
        <v>97</v>
      </c>
      <c r="J1396" s="3" t="s">
        <v>32</v>
      </c>
      <c r="K1396" s="3" t="s">
        <v>62</v>
      </c>
      <c r="L1396" t="s">
        <v>63</v>
      </c>
      <c r="M1396" s="3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s="3" t="s">
        <v>41</v>
      </c>
      <c r="V1396">
        <v>43930</v>
      </c>
      <c r="W1396" t="s">
        <v>55</v>
      </c>
      <c r="X1396" t="s">
        <v>43</v>
      </c>
      <c r="Y1396" s="3" t="s">
        <v>44</v>
      </c>
      <c r="Z1396">
        <v>3</v>
      </c>
      <c r="AA1396"/>
    </row>
    <row r="1397" spans="1:27" hidden="1">
      <c r="A1397" s="3">
        <v>1822</v>
      </c>
      <c r="B1397" s="3" t="s">
        <v>2531</v>
      </c>
      <c r="C1397" s="3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s="3" t="s">
        <v>117</v>
      </c>
      <c r="J1397" s="3" t="s">
        <v>32</v>
      </c>
      <c r="K1397" s="3" t="s">
        <v>33</v>
      </c>
      <c r="L1397" t="s">
        <v>34</v>
      </c>
      <c r="M1397" s="3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s="3" t="s">
        <v>41</v>
      </c>
      <c r="V1397">
        <v>5184</v>
      </c>
      <c r="W1397" t="s">
        <v>92</v>
      </c>
      <c r="X1397" t="s">
        <v>43</v>
      </c>
      <c r="Y1397" s="3" t="s">
        <v>44</v>
      </c>
      <c r="Z1397">
        <v>3</v>
      </c>
      <c r="AA1397"/>
    </row>
    <row r="1398" spans="1:27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s="3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  <c r="AA1398" s="3" t="str">
        <f t="shared" ref="AA1398:AA1403" si="181">IF(Z1398&gt;=5, "VERY HIGH", IF(Z1398&gt;=4, "HIGH", IF(Z1398&gt;=3, "MED", "LOW")))</f>
        <v>MED</v>
      </c>
    </row>
    <row r="1399" spans="1:27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s="3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s="3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  <c r="AA1399" s="3" t="str">
        <f t="shared" si="181"/>
        <v>MED</v>
      </c>
    </row>
    <row r="1400" spans="1:27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s="3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  <c r="AA1400" s="3" t="str">
        <f t="shared" si="181"/>
        <v>MED</v>
      </c>
    </row>
    <row r="1401" spans="1:27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s="3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s="3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  <c r="AA1401" s="3" t="str">
        <f t="shared" si="181"/>
        <v>MED</v>
      </c>
    </row>
    <row r="1402" spans="1:27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s="3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s="3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  <c r="AA1402" s="3" t="str">
        <f t="shared" si="181"/>
        <v>MED</v>
      </c>
    </row>
    <row r="1403" spans="1:27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s="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s="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  <c r="AA1403" s="3" t="str">
        <f t="shared" si="181"/>
        <v>MED</v>
      </c>
    </row>
    <row r="1404" spans="1:27" hidden="1">
      <c r="A1404" s="3">
        <v>1829</v>
      </c>
      <c r="B1404" s="3" t="s">
        <v>4451</v>
      </c>
      <c r="C1404" s="3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s="3" t="s">
        <v>79</v>
      </c>
      <c r="J1404" s="3" t="s">
        <v>32</v>
      </c>
      <c r="K1404" s="3" t="s">
        <v>51</v>
      </c>
      <c r="L1404" t="s">
        <v>63</v>
      </c>
      <c r="M1404" s="3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s="3" t="s">
        <v>54</v>
      </c>
      <c r="V1404">
        <v>37531</v>
      </c>
      <c r="W1404" t="s">
        <v>42</v>
      </c>
      <c r="X1404" t="s">
        <v>83</v>
      </c>
      <c r="Y1404" s="3" t="s">
        <v>104</v>
      </c>
      <c r="Z1404">
        <v>3</v>
      </c>
      <c r="AA1404"/>
    </row>
    <row r="1405" spans="1:27" hidden="1">
      <c r="A1405" s="3">
        <v>1830</v>
      </c>
      <c r="B1405" s="3" t="s">
        <v>5521</v>
      </c>
      <c r="C1405" s="3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s="3" t="s">
        <v>167</v>
      </c>
      <c r="J1405" s="3" t="s">
        <v>32</v>
      </c>
      <c r="K1405" s="3" t="s">
        <v>62</v>
      </c>
      <c r="L1405" t="s">
        <v>50</v>
      </c>
      <c r="M1405" s="3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s="3" t="s">
        <v>41</v>
      </c>
      <c r="V1405">
        <v>78846</v>
      </c>
      <c r="W1405" t="s">
        <v>92</v>
      </c>
      <c r="X1405" t="s">
        <v>83</v>
      </c>
      <c r="Y1405" s="3" t="s">
        <v>235</v>
      </c>
      <c r="Z1405">
        <v>3</v>
      </c>
      <c r="AA1405"/>
    </row>
    <row r="1406" spans="1:27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s="3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s="3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  <c r="AA1406" s="3" t="str">
        <f>IF(Z1406&gt;=5, "VERY HIGH", IF(Z1406&gt;=4, "HIGH", IF(Z1406&gt;=3, "MED", "LOW")))</f>
        <v>MED</v>
      </c>
    </row>
    <row r="1407" spans="1:27" hidden="1">
      <c r="A1407" s="3">
        <v>1832</v>
      </c>
      <c r="B1407" s="3" t="s">
        <v>5527</v>
      </c>
      <c r="C1407" s="3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s="3" t="s">
        <v>117</v>
      </c>
      <c r="J1407" s="3" t="s">
        <v>32</v>
      </c>
      <c r="K1407" s="3" t="s">
        <v>33</v>
      </c>
      <c r="L1407" t="s">
        <v>50</v>
      </c>
      <c r="M1407" s="3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s="3" t="s">
        <v>41</v>
      </c>
      <c r="V1407">
        <v>70743</v>
      </c>
      <c r="W1407" t="s">
        <v>42</v>
      </c>
      <c r="X1407" t="s">
        <v>83</v>
      </c>
      <c r="Y1407" s="3" t="s">
        <v>235</v>
      </c>
      <c r="Z1407">
        <v>3</v>
      </c>
      <c r="AA1407"/>
    </row>
    <row r="1408" spans="1:27" hidden="1">
      <c r="A1408" s="3">
        <v>1833</v>
      </c>
      <c r="B1408" s="3" t="s">
        <v>5530</v>
      </c>
      <c r="C1408" s="3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s="3" t="s">
        <v>61</v>
      </c>
      <c r="J1408" s="3" t="s">
        <v>32</v>
      </c>
      <c r="K1408" s="3" t="s">
        <v>51</v>
      </c>
      <c r="L1408" t="s">
        <v>63</v>
      </c>
      <c r="M1408" s="3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s="3" t="s">
        <v>41</v>
      </c>
      <c r="V1408">
        <v>3284</v>
      </c>
      <c r="W1408" t="s">
        <v>42</v>
      </c>
      <c r="X1408" t="s">
        <v>83</v>
      </c>
      <c r="Y1408" s="3" t="s">
        <v>235</v>
      </c>
      <c r="Z1408">
        <v>3</v>
      </c>
      <c r="AA1408"/>
    </row>
    <row r="1409" spans="1:27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s="3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s="3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  <c r="AA1409" s="3" t="str">
        <f t="shared" ref="AA1409:AA1410" si="182">IF(Z1409&gt;=5, "VERY HIGH", IF(Z1409&gt;=4, "HIGH", IF(Z1409&gt;=3, "MED", "LOW")))</f>
        <v>MED</v>
      </c>
    </row>
    <row r="1410" spans="1:27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s="3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  <c r="AA1410" s="3" t="str">
        <f t="shared" si="182"/>
        <v>MED</v>
      </c>
    </row>
    <row r="1411" spans="1:27" hidden="1">
      <c r="A1411" s="3">
        <v>1836</v>
      </c>
      <c r="B1411" s="3" t="s">
        <v>2824</v>
      </c>
      <c r="C1411" s="3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s="3" t="s">
        <v>138</v>
      </c>
      <c r="J1411" s="3" t="s">
        <v>32</v>
      </c>
      <c r="K1411" s="3" t="s">
        <v>51</v>
      </c>
      <c r="L1411" t="s">
        <v>63</v>
      </c>
      <c r="M1411" s="3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103</v>
      </c>
      <c r="Y1411" s="3" t="s">
        <v>235</v>
      </c>
      <c r="Z1411">
        <v>3</v>
      </c>
      <c r="AA1411"/>
    </row>
    <row r="1412" spans="1:27" hidden="1">
      <c r="A1412" s="3">
        <v>1837</v>
      </c>
      <c r="B1412" s="3" t="s">
        <v>5354</v>
      </c>
      <c r="C1412" s="3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s="3" t="s">
        <v>117</v>
      </c>
      <c r="J1412" s="3" t="s">
        <v>32</v>
      </c>
      <c r="K1412" s="3" t="s">
        <v>51</v>
      </c>
      <c r="L1412" t="s">
        <v>63</v>
      </c>
      <c r="M1412" s="3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s="3" t="s">
        <v>41</v>
      </c>
      <c r="V1412">
        <v>5981</v>
      </c>
      <c r="W1412" t="s">
        <v>127</v>
      </c>
      <c r="X1412" t="s">
        <v>103</v>
      </c>
      <c r="Y1412" s="3" t="s">
        <v>235</v>
      </c>
      <c r="Z1412">
        <v>3</v>
      </c>
      <c r="AA1412"/>
    </row>
    <row r="1413" spans="1:27" hidden="1">
      <c r="A1413" s="3">
        <v>1838</v>
      </c>
      <c r="B1413" s="3" t="s">
        <v>3165</v>
      </c>
      <c r="C1413" s="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s="3" t="s">
        <v>79</v>
      </c>
      <c r="J1413" s="3" t="s">
        <v>32</v>
      </c>
      <c r="K1413" s="3" t="s">
        <v>51</v>
      </c>
      <c r="L1413" t="s">
        <v>50</v>
      </c>
      <c r="M1413" s="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104</v>
      </c>
      <c r="Z1413">
        <v>3</v>
      </c>
      <c r="AA1413"/>
    </row>
    <row r="1414" spans="1:27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s="3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  <c r="AA1414" s="3" t="str">
        <f>IF(Z1414&gt;=5, "VERY HIGH", IF(Z1414&gt;=4, "HIGH", IF(Z1414&gt;=3, "MED", "LOW")))</f>
        <v>MED</v>
      </c>
    </row>
    <row r="1415" spans="1:27" hidden="1">
      <c r="A1415" s="3">
        <v>1840</v>
      </c>
      <c r="B1415" s="3" t="s">
        <v>2147</v>
      </c>
      <c r="C1415" s="3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s="3" t="s">
        <v>97</v>
      </c>
      <c r="J1415" s="3" t="s">
        <v>32</v>
      </c>
      <c r="K1415" s="3" t="s">
        <v>62</v>
      </c>
      <c r="L1415" t="s">
        <v>63</v>
      </c>
      <c r="M1415" s="3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s="3" t="s">
        <v>41</v>
      </c>
      <c r="V1415">
        <v>56925</v>
      </c>
      <c r="W1415" t="s">
        <v>55</v>
      </c>
      <c r="X1415" t="s">
        <v>74</v>
      </c>
      <c r="Y1415" s="3" t="s">
        <v>104</v>
      </c>
      <c r="Z1415">
        <v>3</v>
      </c>
      <c r="AA1415"/>
    </row>
    <row r="1416" spans="1:27" hidden="1">
      <c r="A1416" s="3">
        <v>1841</v>
      </c>
      <c r="B1416" s="3" t="s">
        <v>5554</v>
      </c>
      <c r="C1416" s="3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s="3" t="s">
        <v>117</v>
      </c>
      <c r="J1416" s="3" t="s">
        <v>32</v>
      </c>
      <c r="K1416" s="3" t="s">
        <v>33</v>
      </c>
      <c r="L1416" t="s">
        <v>63</v>
      </c>
      <c r="M1416" s="3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s="3" t="s">
        <v>41</v>
      </c>
      <c r="V1416">
        <v>62148</v>
      </c>
      <c r="W1416" t="s">
        <v>55</v>
      </c>
      <c r="X1416" t="s">
        <v>43</v>
      </c>
      <c r="Y1416" s="3" t="s">
        <v>104</v>
      </c>
      <c r="Z1416">
        <v>3</v>
      </c>
      <c r="AA1416"/>
    </row>
    <row r="1417" spans="1:27" hidden="1">
      <c r="A1417" s="3">
        <v>1842</v>
      </c>
      <c r="B1417" s="3" t="s">
        <v>2887</v>
      </c>
      <c r="C1417" s="3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s="3" t="s">
        <v>61</v>
      </c>
      <c r="J1417" s="3" t="s">
        <v>32</v>
      </c>
      <c r="K1417" s="3" t="s">
        <v>51</v>
      </c>
      <c r="L1417" t="s">
        <v>63</v>
      </c>
      <c r="M1417" s="3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s="3" t="s">
        <v>54</v>
      </c>
      <c r="V1417">
        <v>20467</v>
      </c>
      <c r="W1417" t="s">
        <v>127</v>
      </c>
      <c r="X1417" t="s">
        <v>103</v>
      </c>
      <c r="Y1417" s="3" t="s">
        <v>104</v>
      </c>
      <c r="Z1417">
        <v>3</v>
      </c>
      <c r="AA1417"/>
    </row>
    <row r="1418" spans="1:27" hidden="1">
      <c r="A1418" s="3">
        <v>1843</v>
      </c>
      <c r="B1418" s="3" t="s">
        <v>5560</v>
      </c>
      <c r="C1418" s="3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s="3" t="s">
        <v>88</v>
      </c>
      <c r="J1418" s="3" t="s">
        <v>32</v>
      </c>
      <c r="K1418" s="3" t="s">
        <v>62</v>
      </c>
      <c r="L1418" t="s">
        <v>34</v>
      </c>
      <c r="M1418" s="3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s="3" t="s">
        <v>54</v>
      </c>
      <c r="V1418">
        <v>43130</v>
      </c>
      <c r="W1418" t="s">
        <v>55</v>
      </c>
      <c r="X1418" t="s">
        <v>83</v>
      </c>
      <c r="Y1418" s="3" t="s">
        <v>235</v>
      </c>
      <c r="Z1418">
        <v>3</v>
      </c>
      <c r="AA1418"/>
    </row>
    <row r="1419" spans="1:27" hidden="1">
      <c r="A1419" s="3">
        <v>1844</v>
      </c>
      <c r="B1419" s="3" t="s">
        <v>3184</v>
      </c>
      <c r="C1419" s="3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s="3" t="s">
        <v>31</v>
      </c>
      <c r="J1419" s="3" t="s">
        <v>32</v>
      </c>
      <c r="K1419" s="3" t="s">
        <v>51</v>
      </c>
      <c r="L1419" t="s">
        <v>50</v>
      </c>
      <c r="M1419" s="3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s="3" t="s">
        <v>41</v>
      </c>
      <c r="V1419">
        <v>52114</v>
      </c>
      <c r="W1419" t="s">
        <v>73</v>
      </c>
      <c r="X1419" t="s">
        <v>74</v>
      </c>
      <c r="Y1419" s="3" t="s">
        <v>104</v>
      </c>
      <c r="Z1419">
        <v>3</v>
      </c>
      <c r="AA1419"/>
    </row>
    <row r="1420" spans="1:27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s="3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  <c r="AA1420" s="3" t="str">
        <f>IF(Z1420&gt;=5, "VERY HIGH", IF(Z1420&gt;=4, "HIGH", IF(Z1420&gt;=3, "MED", "LOW")))</f>
        <v>MED</v>
      </c>
    </row>
    <row r="1421" spans="1:27" hidden="1">
      <c r="A1421" s="3">
        <v>1846</v>
      </c>
      <c r="B1421" s="3" t="s">
        <v>5570</v>
      </c>
      <c r="C1421" s="3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s="3" t="s">
        <v>49</v>
      </c>
      <c r="J1421" s="3" t="s">
        <v>32</v>
      </c>
      <c r="K1421" s="3" t="s">
        <v>62</v>
      </c>
      <c r="L1421" t="s">
        <v>34</v>
      </c>
      <c r="M1421" s="3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s="3" t="s">
        <v>54</v>
      </c>
      <c r="V1421">
        <v>85558</v>
      </c>
      <c r="W1421" t="s">
        <v>92</v>
      </c>
      <c r="X1421" t="s">
        <v>74</v>
      </c>
      <c r="Y1421" s="3" t="s">
        <v>235</v>
      </c>
      <c r="Z1421">
        <v>3</v>
      </c>
      <c r="AA1421"/>
    </row>
    <row r="1422" spans="1:27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s="3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s="3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  <c r="AA1422" s="3" t="str">
        <f>IF(Z1422&gt;=5, "VERY HIGH", IF(Z1422&gt;=4, "HIGH", IF(Z1422&gt;=3, "MED", "LOW")))</f>
        <v>MED</v>
      </c>
    </row>
    <row r="1423" spans="1:27" hidden="1">
      <c r="A1423" s="3">
        <v>1848</v>
      </c>
      <c r="B1423" s="3" t="s">
        <v>5577</v>
      </c>
      <c r="C1423" s="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s="3" t="s">
        <v>79</v>
      </c>
      <c r="J1423" s="3" t="s">
        <v>32</v>
      </c>
      <c r="K1423" s="3" t="s">
        <v>33</v>
      </c>
      <c r="L1423" t="s">
        <v>34</v>
      </c>
      <c r="M1423" s="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s="3" t="s">
        <v>54</v>
      </c>
      <c r="V1423">
        <v>40621</v>
      </c>
      <c r="W1423" t="s">
        <v>92</v>
      </c>
      <c r="X1423" t="s">
        <v>103</v>
      </c>
      <c r="Y1423" s="3" t="s">
        <v>739</v>
      </c>
      <c r="Z1423">
        <v>3</v>
      </c>
      <c r="AA1423"/>
    </row>
    <row r="1424" spans="1:27" hidden="1">
      <c r="A1424" s="3">
        <v>1849</v>
      </c>
      <c r="B1424" s="3" t="s">
        <v>5580</v>
      </c>
      <c r="C1424" s="3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s="3" t="s">
        <v>167</v>
      </c>
      <c r="J1424" s="3" t="s">
        <v>32</v>
      </c>
      <c r="K1424" s="3" t="s">
        <v>51</v>
      </c>
      <c r="L1424" t="s">
        <v>63</v>
      </c>
      <c r="M1424" s="3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s="3" t="s">
        <v>41</v>
      </c>
      <c r="V1424">
        <v>31815</v>
      </c>
      <c r="W1424" t="s">
        <v>55</v>
      </c>
      <c r="X1424" t="s">
        <v>103</v>
      </c>
      <c r="Y1424" s="3" t="s">
        <v>739</v>
      </c>
      <c r="Z1424">
        <v>3</v>
      </c>
      <c r="AA1424"/>
    </row>
    <row r="1425" spans="1:27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s="3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s="3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  <c r="AA1425" s="3" t="str">
        <f t="shared" ref="AA1425:AA1427" si="183">IF(Z1425&gt;=5, "VERY HIGH", IF(Z1425&gt;=4, "HIGH", IF(Z1425&gt;=3, "MED", "LOW")))</f>
        <v>MED</v>
      </c>
    </row>
    <row r="1426" spans="1:27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s="3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  <c r="AA1426" s="3" t="str">
        <f t="shared" si="183"/>
        <v>MED</v>
      </c>
    </row>
    <row r="1427" spans="1:27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s="3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s="3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  <c r="AA1427" s="3" t="str">
        <f t="shared" si="183"/>
        <v>MED</v>
      </c>
    </row>
    <row r="1428" spans="1:27" hidden="1">
      <c r="A1428" s="3">
        <v>1853</v>
      </c>
      <c r="B1428" s="3" t="s">
        <v>5596</v>
      </c>
      <c r="C1428" s="3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s="3" t="s">
        <v>167</v>
      </c>
      <c r="J1428" s="3" t="s">
        <v>32</v>
      </c>
      <c r="K1428" s="3" t="s">
        <v>33</v>
      </c>
      <c r="L1428" t="s">
        <v>63</v>
      </c>
      <c r="M1428" s="3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s="3" t="s">
        <v>41</v>
      </c>
      <c r="V1428">
        <v>26452</v>
      </c>
      <c r="W1428" t="s">
        <v>73</v>
      </c>
      <c r="X1428" t="s">
        <v>103</v>
      </c>
      <c r="Y1428" s="3" t="s">
        <v>739</v>
      </c>
      <c r="Z1428">
        <v>3</v>
      </c>
      <c r="AA1428"/>
    </row>
    <row r="1429" spans="1:27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s="3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s="3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  <c r="AA1429" s="3" t="str">
        <f t="shared" ref="AA1429:AA1430" si="184">IF(Z1429&gt;=5, "VERY HIGH", IF(Z1429&gt;=4, "HIGH", IF(Z1429&gt;=3, "MED", "LOW")))</f>
        <v>MED</v>
      </c>
    </row>
    <row r="1430" spans="1:27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s="3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s="3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  <c r="AA1430" s="3" t="str">
        <f t="shared" si="184"/>
        <v>MED</v>
      </c>
    </row>
    <row r="1431" spans="1:27" hidden="1">
      <c r="A1431" s="3">
        <v>1856</v>
      </c>
      <c r="B1431" s="3" t="s">
        <v>5605</v>
      </c>
      <c r="C1431" s="3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s="3" t="s">
        <v>61</v>
      </c>
      <c r="J1431" s="3" t="s">
        <v>32</v>
      </c>
      <c r="K1431" s="3" t="s">
        <v>62</v>
      </c>
      <c r="L1431" t="s">
        <v>50</v>
      </c>
      <c r="M1431" s="3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s="3" t="s">
        <v>41</v>
      </c>
      <c r="V1431">
        <v>45723</v>
      </c>
      <c r="W1431" t="s">
        <v>92</v>
      </c>
      <c r="X1431" t="s">
        <v>43</v>
      </c>
      <c r="Y1431" s="3" t="s">
        <v>104</v>
      </c>
      <c r="Z1431">
        <v>3</v>
      </c>
      <c r="AA1431"/>
    </row>
    <row r="1432" spans="1:27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s="3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s="3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  <c r="AA1432" s="3" t="str">
        <f t="shared" ref="AA1432:AA1435" si="185">IF(Z1432&gt;=5, "VERY HIGH", IF(Z1432&gt;=4, "HIGH", IF(Z1432&gt;=3, "MED", "LOW")))</f>
        <v>MED</v>
      </c>
    </row>
    <row r="1433" spans="1:27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s="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s="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  <c r="AA1433" s="3" t="str">
        <f t="shared" si="185"/>
        <v>MED</v>
      </c>
    </row>
    <row r="1434" spans="1:27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s="3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s="3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  <c r="AA1434" s="3" t="str">
        <f t="shared" si="185"/>
        <v>MED</v>
      </c>
    </row>
    <row r="1435" spans="1:27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s="3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s="3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  <c r="AA1435" s="3" t="str">
        <f t="shared" si="185"/>
        <v>MED</v>
      </c>
    </row>
    <row r="1436" spans="1:27" hidden="1">
      <c r="A1436" s="3">
        <v>1861</v>
      </c>
      <c r="B1436" s="3" t="s">
        <v>1142</v>
      </c>
      <c r="C1436" s="3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s="3" t="s">
        <v>117</v>
      </c>
      <c r="J1436" s="3" t="s">
        <v>32</v>
      </c>
      <c r="K1436" s="3" t="s">
        <v>33</v>
      </c>
      <c r="L1436" t="s">
        <v>50</v>
      </c>
      <c r="M1436" s="3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s="3" t="s">
        <v>54</v>
      </c>
      <c r="V1436">
        <v>97856</v>
      </c>
      <c r="W1436" t="s">
        <v>92</v>
      </c>
      <c r="X1436" t="s">
        <v>43</v>
      </c>
      <c r="Y1436" s="3" t="s">
        <v>104</v>
      </c>
      <c r="Z1436">
        <v>3</v>
      </c>
      <c r="AA1436"/>
    </row>
    <row r="1437" spans="1:27" hidden="1">
      <c r="A1437" s="3">
        <v>1862</v>
      </c>
      <c r="B1437" s="3" t="s">
        <v>5624</v>
      </c>
      <c r="C1437" s="3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s="3" t="s">
        <v>61</v>
      </c>
      <c r="J1437" s="3" t="s">
        <v>32</v>
      </c>
      <c r="K1437" s="3" t="s">
        <v>62</v>
      </c>
      <c r="L1437" t="s">
        <v>34</v>
      </c>
      <c r="M1437" s="3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s="3" t="s">
        <v>104</v>
      </c>
      <c r="Z1437">
        <v>3</v>
      </c>
      <c r="AA1437"/>
    </row>
    <row r="1438" spans="1:27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s="3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s="3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  <c r="AA1438" s="3" t="str">
        <f t="shared" ref="AA1438:AA1439" si="186">IF(Z1438&gt;=5, "VERY HIGH", IF(Z1438&gt;=4, "HIGH", IF(Z1438&gt;=3, "MED", "LOW")))</f>
        <v>MED</v>
      </c>
    </row>
    <row r="1439" spans="1:27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s="3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s="3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  <c r="AA1439" s="3" t="str">
        <f t="shared" si="186"/>
        <v>MED</v>
      </c>
    </row>
    <row r="1440" spans="1:27" hidden="1">
      <c r="A1440" s="3">
        <v>1865</v>
      </c>
      <c r="B1440" s="3" t="s">
        <v>1213</v>
      </c>
      <c r="C1440" s="3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s="3" t="s">
        <v>132</v>
      </c>
      <c r="J1440" s="3" t="s">
        <v>32</v>
      </c>
      <c r="K1440" s="3" t="s">
        <v>51</v>
      </c>
      <c r="L1440" t="s">
        <v>34</v>
      </c>
      <c r="M1440" s="3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s="3" t="s">
        <v>41</v>
      </c>
      <c r="V1440">
        <v>67354</v>
      </c>
      <c r="W1440" t="s">
        <v>127</v>
      </c>
      <c r="X1440" t="s">
        <v>74</v>
      </c>
      <c r="Y1440" s="3" t="s">
        <v>104</v>
      </c>
      <c r="Z1440">
        <v>3</v>
      </c>
      <c r="AA1440"/>
    </row>
    <row r="1441" spans="1:27" hidden="1">
      <c r="A1441" s="3">
        <v>1866</v>
      </c>
      <c r="B1441" s="3" t="s">
        <v>5636</v>
      </c>
      <c r="C1441" s="3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s="3" t="s">
        <v>49</v>
      </c>
      <c r="J1441" s="3" t="s">
        <v>32</v>
      </c>
      <c r="K1441" s="3" t="s">
        <v>33</v>
      </c>
      <c r="L1441" t="s">
        <v>50</v>
      </c>
      <c r="M1441" s="3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s="3" t="s">
        <v>54</v>
      </c>
      <c r="V1441">
        <v>81653</v>
      </c>
      <c r="W1441" t="s">
        <v>127</v>
      </c>
      <c r="X1441" t="s">
        <v>103</v>
      </c>
      <c r="Y1441" s="3" t="s">
        <v>104</v>
      </c>
      <c r="Z1441">
        <v>3</v>
      </c>
      <c r="AA1441"/>
    </row>
    <row r="1442" spans="1:27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s="3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s="3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  <c r="AA1442" s="3" t="str">
        <f t="shared" ref="AA1442:AA1443" si="187">IF(Z1442&gt;=5, "VERY HIGH", IF(Z1442&gt;=4, "HIGH", IF(Z1442&gt;=3, "MED", "LOW")))</f>
        <v>MED</v>
      </c>
    </row>
    <row r="1443" spans="1:27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s="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  <c r="AA1443" s="3" t="str">
        <f t="shared" si="187"/>
        <v>MED</v>
      </c>
    </row>
    <row r="1444" spans="1:27" hidden="1">
      <c r="A1444" s="3">
        <v>1869</v>
      </c>
      <c r="B1444" s="3" t="s">
        <v>5323</v>
      </c>
      <c r="C1444" s="3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s="3" t="s">
        <v>167</v>
      </c>
      <c r="J1444" s="3" t="s">
        <v>32</v>
      </c>
      <c r="K1444" s="3" t="s">
        <v>51</v>
      </c>
      <c r="L1444" t="s">
        <v>34</v>
      </c>
      <c r="M1444" s="3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s="3" t="s">
        <v>41</v>
      </c>
      <c r="V1444">
        <v>70511</v>
      </c>
      <c r="W1444" t="s">
        <v>127</v>
      </c>
      <c r="X1444" t="s">
        <v>83</v>
      </c>
      <c r="Y1444" s="3" t="s">
        <v>104</v>
      </c>
      <c r="Z1444">
        <v>3</v>
      </c>
      <c r="AA1444"/>
    </row>
    <row r="1445" spans="1:27" hidden="1">
      <c r="A1445" s="3">
        <v>1870</v>
      </c>
      <c r="B1445" s="3" t="s">
        <v>5648</v>
      </c>
      <c r="C1445" s="3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s="3" t="s">
        <v>97</v>
      </c>
      <c r="J1445" s="3" t="s">
        <v>32</v>
      </c>
      <c r="K1445" s="3" t="s">
        <v>33</v>
      </c>
      <c r="L1445" t="s">
        <v>63</v>
      </c>
      <c r="M1445" s="3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s="3" t="s">
        <v>41</v>
      </c>
      <c r="V1445">
        <v>73361</v>
      </c>
      <c r="W1445" t="s">
        <v>55</v>
      </c>
      <c r="X1445" t="s">
        <v>83</v>
      </c>
      <c r="Y1445" s="3" t="s">
        <v>44</v>
      </c>
      <c r="Z1445">
        <v>3</v>
      </c>
      <c r="AA1445"/>
    </row>
    <row r="1446" spans="1:27" hidden="1">
      <c r="A1446" s="3">
        <v>1871</v>
      </c>
      <c r="B1446" s="3" t="s">
        <v>5651</v>
      </c>
      <c r="C1446" s="3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s="3" t="s">
        <v>117</v>
      </c>
      <c r="J1446" s="3" t="s">
        <v>32</v>
      </c>
      <c r="K1446" s="3" t="s">
        <v>33</v>
      </c>
      <c r="L1446" t="s">
        <v>34</v>
      </c>
      <c r="M1446" s="3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>
        <v>3</v>
      </c>
      <c r="AA1446"/>
    </row>
    <row r="1447" spans="1:27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s="3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  <c r="AA1447" s="3" t="str">
        <f t="shared" ref="AA1447:AA1448" si="188">IF(Z1447&gt;=5, "VERY HIGH", IF(Z1447&gt;=4, "HIGH", IF(Z1447&gt;=3, "MED", "LOW")))</f>
        <v>MED</v>
      </c>
    </row>
    <row r="1448" spans="1:27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s="3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s="3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  <c r="AA1448" s="3" t="str">
        <f t="shared" si="188"/>
        <v>MED</v>
      </c>
    </row>
    <row r="1449" spans="1:27" hidden="1">
      <c r="A1449" s="3">
        <v>1874</v>
      </c>
      <c r="B1449" s="3" t="s">
        <v>5662</v>
      </c>
      <c r="C1449" s="3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s="3" t="s">
        <v>31</v>
      </c>
      <c r="J1449" s="3" t="s">
        <v>32</v>
      </c>
      <c r="K1449" s="3" t="s">
        <v>62</v>
      </c>
      <c r="L1449" t="s">
        <v>63</v>
      </c>
      <c r="M1449" s="3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s="3" t="s">
        <v>54</v>
      </c>
      <c r="V1449">
        <v>35018</v>
      </c>
      <c r="W1449" t="s">
        <v>127</v>
      </c>
      <c r="X1449" t="s">
        <v>43</v>
      </c>
      <c r="Y1449" s="3" t="s">
        <v>44</v>
      </c>
      <c r="Z1449">
        <v>3</v>
      </c>
      <c r="AA1449"/>
    </row>
    <row r="1450" spans="1:27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s="3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s="3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  <c r="AA1450" s="3" t="str">
        <f t="shared" ref="AA1450:AA1451" si="189">IF(Z1450&gt;=5, "VERY HIGH", IF(Z1450&gt;=4, "HIGH", IF(Z1450&gt;=3, "MED", "LOW")))</f>
        <v>MED</v>
      </c>
    </row>
    <row r="1451" spans="1:27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s="3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s="3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  <c r="AA1451" s="3" t="str">
        <f t="shared" si="189"/>
        <v>MED</v>
      </c>
    </row>
    <row r="1452" spans="1:27" hidden="1">
      <c r="A1452" s="3">
        <v>1877</v>
      </c>
      <c r="B1452" s="3" t="s">
        <v>5672</v>
      </c>
      <c r="C1452" s="3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s="3" t="s">
        <v>117</v>
      </c>
      <c r="J1452" s="3" t="s">
        <v>32</v>
      </c>
      <c r="K1452" s="3" t="s">
        <v>51</v>
      </c>
      <c r="L1452" t="s">
        <v>50</v>
      </c>
      <c r="M1452" s="3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s="3" t="s">
        <v>54</v>
      </c>
      <c r="V1452">
        <v>5750</v>
      </c>
      <c r="W1452" t="s">
        <v>127</v>
      </c>
      <c r="X1452" t="s">
        <v>83</v>
      </c>
      <c r="Y1452" s="3" t="s">
        <v>44</v>
      </c>
      <c r="Z1452">
        <v>3</v>
      </c>
      <c r="AA1452"/>
    </row>
    <row r="1453" spans="1:27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s="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s="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  <c r="AA1453" s="3" t="str">
        <f t="shared" ref="AA1453:AA1455" si="190">IF(Z1453&gt;=5, "VERY HIGH", IF(Z1453&gt;=4, "HIGH", IF(Z1453&gt;=3, "MED", "LOW")))</f>
        <v>MED</v>
      </c>
    </row>
    <row r="1454" spans="1:27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s="3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s="3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  <c r="AA1454" s="3" t="str">
        <f t="shared" si="190"/>
        <v>MED</v>
      </c>
    </row>
    <row r="1455" spans="1:27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s="3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s="3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  <c r="AA1455" s="3" t="str">
        <f t="shared" si="190"/>
        <v>MED</v>
      </c>
    </row>
    <row r="1456" spans="1:27" hidden="1">
      <c r="A1456" s="3">
        <v>1881</v>
      </c>
      <c r="B1456" s="3" t="s">
        <v>5687</v>
      </c>
      <c r="C1456" s="3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s="3" t="s">
        <v>49</v>
      </c>
      <c r="J1456" s="3" t="s">
        <v>32</v>
      </c>
      <c r="K1456" s="3" t="s">
        <v>62</v>
      </c>
      <c r="L1456" t="s">
        <v>63</v>
      </c>
      <c r="M1456" s="3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s="3" t="s">
        <v>54</v>
      </c>
      <c r="V1456">
        <v>54917</v>
      </c>
      <c r="W1456" t="s">
        <v>127</v>
      </c>
      <c r="X1456" t="s">
        <v>74</v>
      </c>
      <c r="Y1456" s="3" t="s">
        <v>44</v>
      </c>
      <c r="Z1456">
        <v>3</v>
      </c>
      <c r="AA1456"/>
    </row>
    <row r="1457" spans="1:27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s="3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s="3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  <c r="AA1457" s="3" t="str">
        <f t="shared" ref="AA1457:AA1458" si="191">IF(Z1457&gt;=5, "VERY HIGH", IF(Z1457&gt;=4, "HIGH", IF(Z1457&gt;=3, "MED", "LOW")))</f>
        <v>MED</v>
      </c>
    </row>
    <row r="1458" spans="1:27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s="3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s="3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  <c r="AA1458" s="3" t="str">
        <f t="shared" si="191"/>
        <v>MED</v>
      </c>
    </row>
    <row r="1459" spans="1:27" hidden="1">
      <c r="A1459" s="3">
        <v>1884</v>
      </c>
      <c r="B1459" s="3" t="s">
        <v>1739</v>
      </c>
      <c r="C1459" s="3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s="3" t="s">
        <v>61</v>
      </c>
      <c r="J1459" s="3" t="s">
        <v>32</v>
      </c>
      <c r="K1459" s="3" t="s">
        <v>51</v>
      </c>
      <c r="L1459" t="s">
        <v>34</v>
      </c>
      <c r="M1459" s="3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s="3" t="s">
        <v>41</v>
      </c>
      <c r="V1459">
        <v>57831</v>
      </c>
      <c r="W1459" t="s">
        <v>73</v>
      </c>
      <c r="X1459" t="s">
        <v>83</v>
      </c>
      <c r="Y1459" s="3" t="s">
        <v>44</v>
      </c>
      <c r="Z1459">
        <v>3</v>
      </c>
      <c r="AA1459"/>
    </row>
    <row r="1460" spans="1:27" hidden="1">
      <c r="A1460" s="3">
        <v>1885</v>
      </c>
      <c r="B1460" s="3" t="s">
        <v>5701</v>
      </c>
      <c r="C1460" s="3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s="3" t="s">
        <v>167</v>
      </c>
      <c r="J1460" s="3" t="s">
        <v>32</v>
      </c>
      <c r="K1460" s="3" t="s">
        <v>33</v>
      </c>
      <c r="L1460" t="s">
        <v>63</v>
      </c>
      <c r="M1460" s="3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s="3" t="s">
        <v>54</v>
      </c>
      <c r="V1460">
        <v>67723</v>
      </c>
      <c r="W1460" t="s">
        <v>73</v>
      </c>
      <c r="X1460" t="s">
        <v>83</v>
      </c>
      <c r="Y1460" s="3" t="s">
        <v>44</v>
      </c>
      <c r="Z1460">
        <v>3</v>
      </c>
      <c r="AA1460"/>
    </row>
    <row r="1461" spans="1:27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s="3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s="3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  <c r="AA1461" s="3" t="str">
        <f>IF(Z1461&gt;=5, "VERY HIGH", IF(Z1461&gt;=4, "HIGH", IF(Z1461&gt;=3, "MED", "LOW")))</f>
        <v>MED</v>
      </c>
    </row>
    <row r="1462" spans="1:27" hidden="1">
      <c r="A1462" s="3">
        <v>1887</v>
      </c>
      <c r="B1462" s="3" t="s">
        <v>5707</v>
      </c>
      <c r="C1462" s="3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s="3" t="s">
        <v>79</v>
      </c>
      <c r="J1462" s="3" t="s">
        <v>32</v>
      </c>
      <c r="K1462" s="3" t="s">
        <v>62</v>
      </c>
      <c r="L1462" t="s">
        <v>34</v>
      </c>
      <c r="M1462" s="3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s="3" t="s">
        <v>54</v>
      </c>
      <c r="V1462">
        <v>78957</v>
      </c>
      <c r="W1462" t="s">
        <v>42</v>
      </c>
      <c r="X1462" t="s">
        <v>103</v>
      </c>
      <c r="Y1462" s="3" t="s">
        <v>44</v>
      </c>
      <c r="Z1462">
        <v>3</v>
      </c>
      <c r="AA1462"/>
    </row>
    <row r="1463" spans="1:27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s="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s="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  <c r="AA1463" s="3" t="str">
        <f>IF(Z1463&gt;=5, "VERY HIGH", IF(Z1463&gt;=4, "HIGH", IF(Z1463&gt;=3, "MED", "LOW")))</f>
        <v>MED</v>
      </c>
    </row>
    <row r="1464" spans="1:27" hidden="1">
      <c r="A1464" s="3">
        <v>1889</v>
      </c>
      <c r="B1464" s="3" t="s">
        <v>5714</v>
      </c>
      <c r="C1464" s="3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s="3" t="s">
        <v>167</v>
      </c>
      <c r="J1464" s="3" t="s">
        <v>32</v>
      </c>
      <c r="K1464" s="3" t="s">
        <v>33</v>
      </c>
      <c r="L1464" t="s">
        <v>63</v>
      </c>
      <c r="M1464" s="3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103</v>
      </c>
      <c r="Y1464" s="3" t="s">
        <v>44</v>
      </c>
      <c r="Z1464">
        <v>3</v>
      </c>
      <c r="AA1464"/>
    </row>
    <row r="1465" spans="1:27" hidden="1">
      <c r="A1465" s="3">
        <v>1890</v>
      </c>
      <c r="B1465" s="3" t="s">
        <v>1810</v>
      </c>
      <c r="C1465" s="3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s="3" t="s">
        <v>97</v>
      </c>
      <c r="J1465" s="3" t="s">
        <v>32</v>
      </c>
      <c r="K1465" s="3" t="s">
        <v>33</v>
      </c>
      <c r="L1465" t="s">
        <v>63</v>
      </c>
      <c r="M1465" s="3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>
        <v>3</v>
      </c>
      <c r="AA1465"/>
    </row>
    <row r="1466" spans="1:27" hidden="1">
      <c r="A1466" s="3">
        <v>1891</v>
      </c>
      <c r="B1466" s="3" t="s">
        <v>3749</v>
      </c>
      <c r="C1466" s="3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s="3" t="s">
        <v>117</v>
      </c>
      <c r="J1466" s="3" t="s">
        <v>32</v>
      </c>
      <c r="K1466" s="3" t="s">
        <v>62</v>
      </c>
      <c r="L1466" t="s">
        <v>34</v>
      </c>
      <c r="M1466" s="3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s="3" t="s">
        <v>44</v>
      </c>
      <c r="Z1466">
        <v>3</v>
      </c>
      <c r="AA1466"/>
    </row>
    <row r="1467" spans="1:27" hidden="1">
      <c r="A1467" s="3">
        <v>1892</v>
      </c>
      <c r="B1467" s="3" t="s">
        <v>256</v>
      </c>
      <c r="C1467" s="3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s="3" t="s">
        <v>79</v>
      </c>
      <c r="J1467" s="3" t="s">
        <v>32</v>
      </c>
      <c r="K1467" s="3" t="s">
        <v>33</v>
      </c>
      <c r="L1467" t="s">
        <v>50</v>
      </c>
      <c r="M1467" s="3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s="3" t="s">
        <v>41</v>
      </c>
      <c r="V1467">
        <v>91219</v>
      </c>
      <c r="W1467" t="s">
        <v>127</v>
      </c>
      <c r="X1467" t="s">
        <v>74</v>
      </c>
      <c r="Y1467" s="3" t="s">
        <v>44</v>
      </c>
      <c r="Z1467">
        <v>3</v>
      </c>
      <c r="AA1467"/>
    </row>
    <row r="1468" spans="1:27" hidden="1">
      <c r="A1468" s="3">
        <v>1893</v>
      </c>
      <c r="B1468" s="3" t="s">
        <v>5723</v>
      </c>
      <c r="C1468" s="3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s="3" t="s">
        <v>88</v>
      </c>
      <c r="J1468" s="3" t="s">
        <v>32</v>
      </c>
      <c r="K1468" s="3" t="s">
        <v>33</v>
      </c>
      <c r="L1468" t="s">
        <v>50</v>
      </c>
      <c r="M1468" s="3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103</v>
      </c>
      <c r="Y1468" s="3" t="s">
        <v>44</v>
      </c>
      <c r="Z1468">
        <v>3</v>
      </c>
      <c r="AA1468"/>
    </row>
    <row r="1469" spans="1:27" hidden="1">
      <c r="A1469" s="3">
        <v>1894</v>
      </c>
      <c r="B1469" s="3" t="s">
        <v>3903</v>
      </c>
      <c r="C1469" s="3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s="3" t="s">
        <v>31</v>
      </c>
      <c r="J1469" s="3" t="s">
        <v>32</v>
      </c>
      <c r="K1469" s="3" t="s">
        <v>62</v>
      </c>
      <c r="L1469" t="s">
        <v>50</v>
      </c>
      <c r="M1469" s="3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s="3" t="s">
        <v>44</v>
      </c>
      <c r="Z1469">
        <v>3</v>
      </c>
      <c r="AA1469"/>
    </row>
    <row r="1470" spans="1:27" hidden="1">
      <c r="A1470" s="3">
        <v>1895</v>
      </c>
      <c r="B1470" s="3" t="s">
        <v>3570</v>
      </c>
      <c r="C1470" s="3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s="3" t="s">
        <v>49</v>
      </c>
      <c r="J1470" s="3" t="s">
        <v>32</v>
      </c>
      <c r="K1470" s="3" t="s">
        <v>51</v>
      </c>
      <c r="L1470" t="s">
        <v>50</v>
      </c>
      <c r="M1470" s="3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s="3" t="s">
        <v>41</v>
      </c>
      <c r="V1470">
        <v>23076</v>
      </c>
      <c r="W1470" t="s">
        <v>42</v>
      </c>
      <c r="X1470" t="s">
        <v>83</v>
      </c>
      <c r="Y1470" s="3" t="s">
        <v>44</v>
      </c>
      <c r="Z1470">
        <v>3</v>
      </c>
      <c r="AA1470"/>
    </row>
    <row r="1471" spans="1:27" hidden="1">
      <c r="A1471" s="3">
        <v>1896</v>
      </c>
      <c r="B1471" s="3" t="s">
        <v>3031</v>
      </c>
      <c r="C1471" s="3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s="3" t="s">
        <v>138</v>
      </c>
      <c r="J1471" s="3" t="s">
        <v>32</v>
      </c>
      <c r="K1471" s="3" t="s">
        <v>62</v>
      </c>
      <c r="L1471" t="s">
        <v>50</v>
      </c>
      <c r="M1471" s="3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s="3" t="s">
        <v>41</v>
      </c>
      <c r="V1471">
        <v>80925</v>
      </c>
      <c r="W1471" t="s">
        <v>55</v>
      </c>
      <c r="X1471" t="s">
        <v>83</v>
      </c>
      <c r="Y1471" s="3" t="s">
        <v>44</v>
      </c>
      <c r="Z1471">
        <v>3</v>
      </c>
      <c r="AA1471"/>
    </row>
    <row r="1472" spans="1:27" hidden="1">
      <c r="A1472" s="3">
        <v>1897</v>
      </c>
      <c r="B1472" s="3" t="s">
        <v>4106</v>
      </c>
      <c r="C1472" s="3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s="3" t="s">
        <v>117</v>
      </c>
      <c r="J1472" s="3" t="s">
        <v>32</v>
      </c>
      <c r="K1472" s="3" t="s">
        <v>62</v>
      </c>
      <c r="L1472" t="s">
        <v>34</v>
      </c>
      <c r="M1472" s="3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127</v>
      </c>
      <c r="X1472" t="s">
        <v>103</v>
      </c>
      <c r="Y1472" s="3" t="s">
        <v>44</v>
      </c>
      <c r="Z1472">
        <v>3</v>
      </c>
      <c r="AA1472"/>
    </row>
    <row r="1473" spans="1:27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s="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  <c r="AA1473" s="3" t="str">
        <f t="shared" ref="AA1473:AA1474" si="192">IF(Z1473&gt;=5, "VERY HIGH", IF(Z1473&gt;=4, "HIGH", IF(Z1473&gt;=3, "MED", "LOW")))</f>
        <v>MED</v>
      </c>
    </row>
    <row r="1474" spans="1:27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s="3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  <c r="AA1474" s="3" t="str">
        <f t="shared" si="192"/>
        <v>MED</v>
      </c>
    </row>
    <row r="1475" spans="1:27" hidden="1">
      <c r="A1475" s="3">
        <v>1900</v>
      </c>
      <c r="B1475" s="3" t="s">
        <v>2223</v>
      </c>
      <c r="C1475" s="3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s="3" t="s">
        <v>167</v>
      </c>
      <c r="J1475" s="3" t="s">
        <v>32</v>
      </c>
      <c r="K1475" s="3" t="s">
        <v>62</v>
      </c>
      <c r="L1475" t="s">
        <v>63</v>
      </c>
      <c r="M1475" s="3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s="3" t="s">
        <v>44</v>
      </c>
      <c r="Z1475">
        <v>3</v>
      </c>
      <c r="AA1475"/>
    </row>
    <row r="1476" spans="1:27" hidden="1">
      <c r="A1476" s="3">
        <v>1901</v>
      </c>
      <c r="B1476" s="3" t="s">
        <v>1911</v>
      </c>
      <c r="C1476" s="3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s="3" t="s">
        <v>97</v>
      </c>
      <c r="J1476" s="3" t="s">
        <v>32</v>
      </c>
      <c r="K1476" s="3" t="s">
        <v>62</v>
      </c>
      <c r="L1476" t="s">
        <v>63</v>
      </c>
      <c r="M1476" s="3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s="3" t="s">
        <v>41</v>
      </c>
      <c r="V1476">
        <v>51699</v>
      </c>
      <c r="W1476" t="s">
        <v>42</v>
      </c>
      <c r="X1476" t="s">
        <v>103</v>
      </c>
      <c r="Y1476" s="3" t="s">
        <v>44</v>
      </c>
      <c r="Z1476">
        <v>3</v>
      </c>
      <c r="AA1476"/>
    </row>
    <row r="1477" spans="1:27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s="3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s="3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  <c r="AA1477" s="3" t="str">
        <f t="shared" ref="AA1477:AA1478" si="193">IF(Z1477&gt;=5, "VERY HIGH", IF(Z1477&gt;=4, "HIGH", IF(Z1477&gt;=3, "MED", "LOW")))</f>
        <v>MED</v>
      </c>
    </row>
    <row r="1478" spans="1:27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s="3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s="3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  <c r="AA1478" s="3" t="str">
        <f t="shared" si="193"/>
        <v>MED</v>
      </c>
    </row>
    <row r="1479" spans="1:27" hidden="1">
      <c r="A1479" s="3">
        <v>1904</v>
      </c>
      <c r="B1479" s="3" t="s">
        <v>5753</v>
      </c>
      <c r="C1479" s="3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s="3" t="s">
        <v>88</v>
      </c>
      <c r="J1479" s="3" t="s">
        <v>32</v>
      </c>
      <c r="K1479" s="3" t="s">
        <v>33</v>
      </c>
      <c r="L1479" t="s">
        <v>34</v>
      </c>
      <c r="M1479" s="3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127</v>
      </c>
      <c r="X1479" t="s">
        <v>43</v>
      </c>
      <c r="Y1479" s="3" t="s">
        <v>44</v>
      </c>
      <c r="Z1479">
        <v>3</v>
      </c>
      <c r="AA1479"/>
    </row>
    <row r="1480" spans="1:27" hidden="1">
      <c r="A1480" s="3">
        <v>1905</v>
      </c>
      <c r="B1480" s="3" t="s">
        <v>1316</v>
      </c>
      <c r="C1480" s="3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s="3" t="s">
        <v>31</v>
      </c>
      <c r="J1480" s="3" t="s">
        <v>32</v>
      </c>
      <c r="K1480" s="3" t="s">
        <v>51</v>
      </c>
      <c r="L1480" t="s">
        <v>63</v>
      </c>
      <c r="M1480" s="3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s="3" t="s">
        <v>41</v>
      </c>
      <c r="V1480">
        <v>85085</v>
      </c>
      <c r="W1480" t="s">
        <v>127</v>
      </c>
      <c r="X1480" t="s">
        <v>83</v>
      </c>
      <c r="Y1480" s="3" t="s">
        <v>44</v>
      </c>
      <c r="Z1480">
        <v>3</v>
      </c>
      <c r="AA1480"/>
    </row>
    <row r="1481" spans="1:27" hidden="1">
      <c r="A1481" s="3">
        <v>1906</v>
      </c>
      <c r="B1481" s="3" t="s">
        <v>3917</v>
      </c>
      <c r="C1481" s="3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s="3" t="s">
        <v>132</v>
      </c>
      <c r="J1481" s="3" t="s">
        <v>32</v>
      </c>
      <c r="K1481" s="3" t="s">
        <v>51</v>
      </c>
      <c r="L1481" t="s">
        <v>63</v>
      </c>
      <c r="M1481" s="3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s="3" t="s">
        <v>44</v>
      </c>
      <c r="Z1481">
        <v>3</v>
      </c>
      <c r="AA1481"/>
    </row>
    <row r="1482" spans="1:27" hidden="1">
      <c r="A1482" s="3">
        <v>1907</v>
      </c>
      <c r="B1482" s="3" t="s">
        <v>5761</v>
      </c>
      <c r="C1482" s="3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s="3" t="s">
        <v>49</v>
      </c>
      <c r="J1482" s="3" t="s">
        <v>32</v>
      </c>
      <c r="K1482" s="3" t="s">
        <v>62</v>
      </c>
      <c r="L1482" t="s">
        <v>34</v>
      </c>
      <c r="M1482" s="3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s="3" t="s">
        <v>54</v>
      </c>
      <c r="V1482">
        <v>89719</v>
      </c>
      <c r="W1482" t="s">
        <v>127</v>
      </c>
      <c r="X1482" t="s">
        <v>43</v>
      </c>
      <c r="Y1482" s="3" t="s">
        <v>44</v>
      </c>
      <c r="Z1482">
        <v>3</v>
      </c>
      <c r="AA1482"/>
    </row>
    <row r="1483" spans="1:27" hidden="1">
      <c r="A1483" s="3">
        <v>1908</v>
      </c>
      <c r="B1483" s="3" t="s">
        <v>5764</v>
      </c>
      <c r="C1483" s="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s="3" t="s">
        <v>138</v>
      </c>
      <c r="J1483" s="3" t="s">
        <v>32</v>
      </c>
      <c r="K1483" s="3" t="s">
        <v>33</v>
      </c>
      <c r="L1483" t="s">
        <v>63</v>
      </c>
      <c r="M1483" s="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>
        <v>3</v>
      </c>
      <c r="AA1483"/>
    </row>
    <row r="1484" spans="1:27" hidden="1">
      <c r="A1484" s="3">
        <v>1909</v>
      </c>
      <c r="B1484" s="3" t="s">
        <v>5767</v>
      </c>
      <c r="C1484" s="3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s="3" t="s">
        <v>79</v>
      </c>
      <c r="J1484" s="3" t="s">
        <v>32</v>
      </c>
      <c r="K1484" s="3" t="s">
        <v>62</v>
      </c>
      <c r="L1484" t="s">
        <v>50</v>
      </c>
      <c r="M1484" s="3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>
        <v>3</v>
      </c>
      <c r="AA1484"/>
    </row>
    <row r="1485" spans="1:27" hidden="1">
      <c r="A1485" s="3">
        <v>1910</v>
      </c>
      <c r="B1485" s="3" t="s">
        <v>5770</v>
      </c>
      <c r="C1485" s="3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s="3" t="s">
        <v>167</v>
      </c>
      <c r="J1485" s="3" t="s">
        <v>32</v>
      </c>
      <c r="K1485" s="3" t="s">
        <v>62</v>
      </c>
      <c r="L1485" t="s">
        <v>34</v>
      </c>
      <c r="M1485" s="3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s="3" t="s">
        <v>41</v>
      </c>
      <c r="V1485">
        <v>48973</v>
      </c>
      <c r="W1485" t="s">
        <v>55</v>
      </c>
      <c r="X1485" t="s">
        <v>103</v>
      </c>
      <c r="Y1485" s="3" t="s">
        <v>44</v>
      </c>
      <c r="Z1485">
        <v>3</v>
      </c>
      <c r="AA1485"/>
    </row>
    <row r="1486" spans="1:27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s="3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  <c r="AA1486" s="3" t="str">
        <f t="shared" ref="AA1486:AA1491" si="194">IF(Z1486&gt;=5, "VERY HIGH", IF(Z1486&gt;=4, "HIGH", IF(Z1486&gt;=3, "MED", "LOW")))</f>
        <v>MED</v>
      </c>
    </row>
    <row r="1487" spans="1:27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s="3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s="3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  <c r="AA1487" s="3" t="str">
        <f t="shared" si="194"/>
        <v>MED</v>
      </c>
    </row>
    <row r="1488" spans="1:27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s="3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s="3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  <c r="AA1488" s="3" t="str">
        <f t="shared" si="194"/>
        <v>MED</v>
      </c>
    </row>
    <row r="1489" spans="1:27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s="3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s="3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  <c r="AA1489" s="3" t="str">
        <f t="shared" si="194"/>
        <v>MED</v>
      </c>
    </row>
    <row r="1490" spans="1:27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s="3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  <c r="AA1490" s="3" t="str">
        <f t="shared" si="194"/>
        <v>MED</v>
      </c>
    </row>
    <row r="1491" spans="1:27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s="3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s="3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  <c r="AA1491" s="3" t="str">
        <f t="shared" si="194"/>
        <v>MED</v>
      </c>
    </row>
    <row r="1492" spans="1:27" hidden="1">
      <c r="A1492" s="3">
        <v>1917</v>
      </c>
      <c r="B1492" s="3" t="s">
        <v>5796</v>
      </c>
      <c r="C1492" s="3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s="3" t="s">
        <v>49</v>
      </c>
      <c r="J1492" s="3" t="s">
        <v>32</v>
      </c>
      <c r="K1492" s="3" t="s">
        <v>33</v>
      </c>
      <c r="L1492" t="s">
        <v>63</v>
      </c>
      <c r="M1492" s="3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s="3" t="s">
        <v>41</v>
      </c>
      <c r="V1492">
        <v>39874</v>
      </c>
      <c r="W1492" t="s">
        <v>92</v>
      </c>
      <c r="X1492" t="s">
        <v>74</v>
      </c>
      <c r="Y1492" s="3" t="s">
        <v>44</v>
      </c>
      <c r="Z1492">
        <v>3</v>
      </c>
      <c r="AA1492"/>
    </row>
    <row r="1493" spans="1:27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s="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  <c r="AA1493" s="3" t="str">
        <f t="shared" ref="AA1493:AA1496" si="195">IF(Z1493&gt;=5, "VERY HIGH", IF(Z1493&gt;=4, "HIGH", IF(Z1493&gt;=3, "MED", "LOW")))</f>
        <v>MED</v>
      </c>
    </row>
    <row r="1494" spans="1:27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s="3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s="3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  <c r="AA1494" s="3" t="str">
        <f t="shared" si="195"/>
        <v>MED</v>
      </c>
    </row>
    <row r="1495" spans="1:27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s="3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s="3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  <c r="AA1495" s="3" t="str">
        <f t="shared" si="195"/>
        <v>MED</v>
      </c>
    </row>
    <row r="1496" spans="1:27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s="3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s="3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  <c r="AA1496" s="3" t="str">
        <f t="shared" si="195"/>
        <v>MED</v>
      </c>
    </row>
    <row r="1497" spans="1:27" hidden="1">
      <c r="A1497" s="3">
        <v>1922</v>
      </c>
      <c r="B1497" s="3" t="s">
        <v>4222</v>
      </c>
      <c r="C1497" s="3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s="3" t="s">
        <v>117</v>
      </c>
      <c r="J1497" s="3" t="s">
        <v>32</v>
      </c>
      <c r="K1497" s="3" t="s">
        <v>62</v>
      </c>
      <c r="L1497" t="s">
        <v>50</v>
      </c>
      <c r="M1497" s="3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s="3" t="s">
        <v>54</v>
      </c>
      <c r="V1497">
        <v>89245</v>
      </c>
      <c r="W1497" t="s">
        <v>127</v>
      </c>
      <c r="X1497" t="s">
        <v>103</v>
      </c>
      <c r="Y1497" s="3" t="s">
        <v>44</v>
      </c>
      <c r="Z1497">
        <v>3</v>
      </c>
      <c r="AA1497"/>
    </row>
    <row r="1498" spans="1:27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s="3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s="3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  <c r="AA1498" s="3" t="str">
        <f t="shared" ref="AA1498:AA1500" si="196">IF(Z1498&gt;=5, "VERY HIGH", IF(Z1498&gt;=4, "HIGH", IF(Z1498&gt;=3, "MED", "LOW")))</f>
        <v>MED</v>
      </c>
    </row>
    <row r="1499" spans="1:27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s="3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s="3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  <c r="AA1499" s="3" t="str">
        <f t="shared" si="196"/>
        <v>MED</v>
      </c>
    </row>
    <row r="1500" spans="1:27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s="3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  <c r="AA1500" s="3" t="str">
        <f t="shared" si="196"/>
        <v>MED</v>
      </c>
    </row>
    <row r="1501" spans="1:27" hidden="1">
      <c r="A1501" s="3">
        <v>1926</v>
      </c>
      <c r="B1501" s="3" t="s">
        <v>5828</v>
      </c>
      <c r="C1501" s="3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s="3" t="s">
        <v>132</v>
      </c>
      <c r="J1501" s="3" t="s">
        <v>32</v>
      </c>
      <c r="K1501" s="3" t="s">
        <v>33</v>
      </c>
      <c r="L1501" t="s">
        <v>50</v>
      </c>
      <c r="M1501" s="3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s="3" t="s">
        <v>54</v>
      </c>
      <c r="V1501">
        <v>95240</v>
      </c>
      <c r="W1501" t="s">
        <v>92</v>
      </c>
      <c r="X1501" t="s">
        <v>74</v>
      </c>
      <c r="Y1501" s="3" t="s">
        <v>44</v>
      </c>
      <c r="Z1501">
        <v>3</v>
      </c>
      <c r="AA1501"/>
    </row>
    <row r="1502" spans="1:27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s="3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s="3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  <c r="AA1502" s="3" t="str">
        <f>IF(Z1502&gt;=5, "VERY HIGH", IF(Z1502&gt;=4, "HIGH", IF(Z1502&gt;=3, "MED", "LOW")))</f>
        <v>MED</v>
      </c>
    </row>
    <row r="1503" spans="1:27" hidden="1">
      <c r="A1503" s="3">
        <v>1928</v>
      </c>
      <c r="B1503" s="3" t="s">
        <v>5834</v>
      </c>
      <c r="C1503" s="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s="3" t="s">
        <v>138</v>
      </c>
      <c r="J1503" s="3" t="s">
        <v>32</v>
      </c>
      <c r="K1503" s="3" t="s">
        <v>62</v>
      </c>
      <c r="L1503" t="s">
        <v>50</v>
      </c>
      <c r="M1503" s="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s="3" t="s">
        <v>44</v>
      </c>
      <c r="Z1503">
        <v>3</v>
      </c>
      <c r="AA1503"/>
    </row>
    <row r="1504" spans="1:27" hidden="1">
      <c r="A1504" s="3">
        <v>1929</v>
      </c>
      <c r="B1504" s="3" t="s">
        <v>4001</v>
      </c>
      <c r="C1504" s="3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s="3" t="s">
        <v>79</v>
      </c>
      <c r="J1504" s="3" t="s">
        <v>32</v>
      </c>
      <c r="K1504" s="3" t="s">
        <v>33</v>
      </c>
      <c r="L1504" t="s">
        <v>50</v>
      </c>
      <c r="M1504" s="3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s="3" t="s">
        <v>41</v>
      </c>
      <c r="V1504">
        <v>97011</v>
      </c>
      <c r="W1504" t="s">
        <v>127</v>
      </c>
      <c r="X1504" t="s">
        <v>43</v>
      </c>
      <c r="Y1504" s="3" t="s">
        <v>44</v>
      </c>
      <c r="Z1504">
        <v>3</v>
      </c>
      <c r="AA1504"/>
    </row>
    <row r="1505" spans="1:27" hidden="1">
      <c r="A1505" s="3">
        <v>1930</v>
      </c>
      <c r="B1505" s="3" t="s">
        <v>4929</v>
      </c>
      <c r="C1505" s="3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s="3" t="s">
        <v>167</v>
      </c>
      <c r="J1505" s="3" t="s">
        <v>32</v>
      </c>
      <c r="K1505" s="3" t="s">
        <v>62</v>
      </c>
      <c r="L1505" t="s">
        <v>34</v>
      </c>
      <c r="M1505" s="3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s="3" t="s">
        <v>41</v>
      </c>
      <c r="V1505">
        <v>70906</v>
      </c>
      <c r="W1505" t="s">
        <v>127</v>
      </c>
      <c r="X1505" t="s">
        <v>74</v>
      </c>
      <c r="Y1505" s="3" t="s">
        <v>44</v>
      </c>
      <c r="Z1505">
        <v>3</v>
      </c>
      <c r="AA1505"/>
    </row>
    <row r="1506" spans="1:27" hidden="1">
      <c r="A1506" s="3">
        <v>1931</v>
      </c>
      <c r="B1506" s="3" t="s">
        <v>5841</v>
      </c>
      <c r="C1506" s="3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s="3" t="s">
        <v>97</v>
      </c>
      <c r="J1506" s="3" t="s">
        <v>32</v>
      </c>
      <c r="K1506" s="3" t="s">
        <v>62</v>
      </c>
      <c r="L1506" t="s">
        <v>63</v>
      </c>
      <c r="M1506" s="3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s="3" t="s">
        <v>41</v>
      </c>
      <c r="V1506">
        <v>17678</v>
      </c>
      <c r="W1506" t="s">
        <v>42</v>
      </c>
      <c r="X1506" t="s">
        <v>74</v>
      </c>
      <c r="Y1506" s="3" t="s">
        <v>44</v>
      </c>
      <c r="Z1506">
        <v>3</v>
      </c>
      <c r="AA1506"/>
    </row>
    <row r="1507" spans="1:27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s="3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s="3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  <c r="AA1507" s="3" t="str">
        <f>IF(Z1507&gt;=5, "VERY HIGH", IF(Z1507&gt;=4, "HIGH", IF(Z1507&gt;=3, "MED", "LOW")))</f>
        <v>MED</v>
      </c>
    </row>
    <row r="1508" spans="1:27" hidden="1">
      <c r="A1508" s="3">
        <v>1933</v>
      </c>
      <c r="B1508" s="3" t="s">
        <v>4614</v>
      </c>
      <c r="C1508" s="3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s="3" t="s">
        <v>117</v>
      </c>
      <c r="J1508" s="3" t="s">
        <v>32</v>
      </c>
      <c r="K1508" s="3" t="s">
        <v>33</v>
      </c>
      <c r="L1508" t="s">
        <v>34</v>
      </c>
      <c r="M1508" s="3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s="3" t="s">
        <v>41</v>
      </c>
      <c r="V1508">
        <v>5473</v>
      </c>
      <c r="W1508" t="s">
        <v>92</v>
      </c>
      <c r="X1508" t="s">
        <v>43</v>
      </c>
      <c r="Y1508" s="3" t="s">
        <v>44</v>
      </c>
      <c r="Z1508">
        <v>3</v>
      </c>
      <c r="AA1508"/>
    </row>
    <row r="1509" spans="1:27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s="3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  <c r="AA1509" s="3" t="str">
        <f>IF(Z1509&gt;=5, "VERY HIGH", IF(Z1509&gt;=4, "HIGH", IF(Z1509&gt;=3, "MED", "LOW")))</f>
        <v>MED</v>
      </c>
    </row>
    <row r="1510" spans="1:27" hidden="1">
      <c r="A1510" s="3">
        <v>1935</v>
      </c>
      <c r="B1510" s="3" t="s">
        <v>5857</v>
      </c>
      <c r="C1510" s="3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s="3" t="s">
        <v>79</v>
      </c>
      <c r="J1510" s="3" t="s">
        <v>32</v>
      </c>
      <c r="K1510" s="3" t="s">
        <v>51</v>
      </c>
      <c r="L1510" t="s">
        <v>50</v>
      </c>
      <c r="M1510" s="3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s="3" t="s">
        <v>54</v>
      </c>
      <c r="V1510">
        <v>60994</v>
      </c>
      <c r="W1510" t="s">
        <v>55</v>
      </c>
      <c r="X1510" t="s">
        <v>103</v>
      </c>
      <c r="Y1510" s="3" t="s">
        <v>44</v>
      </c>
      <c r="Z1510">
        <v>3</v>
      </c>
      <c r="AA1510"/>
    </row>
    <row r="1511" spans="1:27" hidden="1">
      <c r="A1511" s="3">
        <v>1936</v>
      </c>
      <c r="B1511" s="3" t="s">
        <v>5860</v>
      </c>
      <c r="C1511" s="3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s="3" t="s">
        <v>88</v>
      </c>
      <c r="J1511" s="3" t="s">
        <v>32</v>
      </c>
      <c r="K1511" s="3" t="s">
        <v>62</v>
      </c>
      <c r="L1511" t="s">
        <v>63</v>
      </c>
      <c r="M1511" s="3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s="3" t="s">
        <v>41</v>
      </c>
      <c r="V1511">
        <v>78866</v>
      </c>
      <c r="W1511" t="s">
        <v>55</v>
      </c>
      <c r="X1511" t="s">
        <v>43</v>
      </c>
      <c r="Y1511" s="3" t="s">
        <v>44</v>
      </c>
      <c r="Z1511">
        <v>3</v>
      </c>
      <c r="AA1511"/>
    </row>
    <row r="1512" spans="1:27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s="3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s="3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  <c r="AA1512" s="3" t="str">
        <f>IF(Z1512&gt;=5, "VERY HIGH", IF(Z1512&gt;=4, "HIGH", IF(Z1512&gt;=3, "MED", "LOW")))</f>
        <v>MED</v>
      </c>
    </row>
    <row r="1513" spans="1:27" hidden="1">
      <c r="A1513" s="3">
        <v>1938</v>
      </c>
      <c r="B1513" s="3" t="s">
        <v>5866</v>
      </c>
      <c r="C1513" s="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s="3" t="s">
        <v>79</v>
      </c>
      <c r="J1513" s="3" t="s">
        <v>32</v>
      </c>
      <c r="K1513" s="3" t="s">
        <v>51</v>
      </c>
      <c r="L1513" t="s">
        <v>50</v>
      </c>
      <c r="M1513" s="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s="3" t="s">
        <v>41</v>
      </c>
      <c r="V1513">
        <v>52524</v>
      </c>
      <c r="W1513" t="s">
        <v>73</v>
      </c>
      <c r="X1513" t="s">
        <v>74</v>
      </c>
      <c r="Y1513" s="3" t="s">
        <v>44</v>
      </c>
      <c r="Z1513">
        <v>3</v>
      </c>
      <c r="AA1513"/>
    </row>
    <row r="1514" spans="1:27" hidden="1">
      <c r="A1514" s="3">
        <v>1939</v>
      </c>
      <c r="B1514" s="3" t="s">
        <v>5869</v>
      </c>
      <c r="C1514" s="3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s="3" t="s">
        <v>167</v>
      </c>
      <c r="J1514" s="3" t="s">
        <v>32</v>
      </c>
      <c r="K1514" s="3" t="s">
        <v>33</v>
      </c>
      <c r="L1514" t="s">
        <v>34</v>
      </c>
      <c r="M1514" s="3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s="3" t="s">
        <v>41</v>
      </c>
      <c r="V1514">
        <v>19068</v>
      </c>
      <c r="W1514" t="s">
        <v>127</v>
      </c>
      <c r="X1514" t="s">
        <v>83</v>
      </c>
      <c r="Y1514" s="3" t="s">
        <v>44</v>
      </c>
      <c r="Z1514">
        <v>3</v>
      </c>
      <c r="AA1514"/>
    </row>
    <row r="1515" spans="1:27" hidden="1">
      <c r="A1515" s="3">
        <v>1940</v>
      </c>
      <c r="B1515" s="3" t="s">
        <v>5872</v>
      </c>
      <c r="C1515" s="3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s="3" t="s">
        <v>79</v>
      </c>
      <c r="J1515" s="3" t="s">
        <v>32</v>
      </c>
      <c r="K1515" s="3" t="s">
        <v>33</v>
      </c>
      <c r="L1515" t="s">
        <v>50</v>
      </c>
      <c r="M1515" s="3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s="3" t="s">
        <v>41</v>
      </c>
      <c r="V1515">
        <v>18285</v>
      </c>
      <c r="W1515" t="s">
        <v>127</v>
      </c>
      <c r="X1515" t="s">
        <v>43</v>
      </c>
      <c r="Y1515" s="3" t="s">
        <v>44</v>
      </c>
      <c r="Z1515">
        <v>3</v>
      </c>
      <c r="AA1515"/>
    </row>
    <row r="1516" spans="1:27" hidden="1">
      <c r="A1516" s="3">
        <v>1941</v>
      </c>
      <c r="B1516" s="3" t="s">
        <v>1548</v>
      </c>
      <c r="C1516" s="3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s="3" t="s">
        <v>167</v>
      </c>
      <c r="J1516" s="3" t="s">
        <v>32</v>
      </c>
      <c r="K1516" s="3" t="s">
        <v>33</v>
      </c>
      <c r="L1516" t="s">
        <v>50</v>
      </c>
      <c r="M1516" s="3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s="3" t="s">
        <v>41</v>
      </c>
      <c r="V1516">
        <v>13977</v>
      </c>
      <c r="W1516" t="s">
        <v>55</v>
      </c>
      <c r="X1516" t="s">
        <v>43</v>
      </c>
      <c r="Y1516" s="3" t="s">
        <v>44</v>
      </c>
      <c r="Z1516">
        <v>3</v>
      </c>
      <c r="AA1516"/>
    </row>
    <row r="1517" spans="1:27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s="3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  <c r="AA1517" s="3" t="str">
        <f t="shared" ref="AA1517:AA1518" si="197">IF(Z1517&gt;=5, "VERY HIGH", IF(Z1517&gt;=4, "HIGH", IF(Z1517&gt;=3, "MED", "LOW")))</f>
        <v>MED</v>
      </c>
    </row>
    <row r="1518" spans="1:27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s="3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s="3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  <c r="AA1518" s="3" t="str">
        <f t="shared" si="197"/>
        <v>MED</v>
      </c>
    </row>
    <row r="1519" spans="1:27" hidden="1">
      <c r="A1519" s="3">
        <v>1944</v>
      </c>
      <c r="B1519" s="3" t="s">
        <v>4683</v>
      </c>
      <c r="C1519" s="3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s="3" t="s">
        <v>79</v>
      </c>
      <c r="J1519" s="3" t="s">
        <v>32</v>
      </c>
      <c r="K1519" s="3" t="s">
        <v>51</v>
      </c>
      <c r="L1519" t="s">
        <v>50</v>
      </c>
      <c r="M1519" s="3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s="3" t="s">
        <v>41</v>
      </c>
      <c r="V1519">
        <v>80132</v>
      </c>
      <c r="W1519" t="s">
        <v>127</v>
      </c>
      <c r="X1519" t="s">
        <v>83</v>
      </c>
      <c r="Y1519" s="3" t="s">
        <v>44</v>
      </c>
      <c r="Z1519">
        <v>3</v>
      </c>
      <c r="AA1519"/>
    </row>
    <row r="1520" spans="1:27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s="3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s="3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  <c r="AA1520" s="3" t="str">
        <f>IF(Z1520&gt;=5, "VERY HIGH", IF(Z1520&gt;=4, "HIGH", IF(Z1520&gt;=3, "MED", "LOW")))</f>
        <v>MED</v>
      </c>
    </row>
    <row r="1521" spans="1:27" hidden="1">
      <c r="A1521" s="3">
        <v>1946</v>
      </c>
      <c r="B1521" s="3" t="s">
        <v>2652</v>
      </c>
      <c r="C1521" s="3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s="3" t="s">
        <v>97</v>
      </c>
      <c r="J1521" s="3" t="s">
        <v>32</v>
      </c>
      <c r="K1521" s="3" t="s">
        <v>62</v>
      </c>
      <c r="L1521" t="s">
        <v>50</v>
      </c>
      <c r="M1521" s="3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s="3" t="s">
        <v>41</v>
      </c>
      <c r="V1521">
        <v>76522</v>
      </c>
      <c r="W1521" t="s">
        <v>73</v>
      </c>
      <c r="X1521" t="s">
        <v>43</v>
      </c>
      <c r="Y1521" s="3" t="s">
        <v>44</v>
      </c>
      <c r="Z1521">
        <v>3</v>
      </c>
      <c r="AA1521"/>
    </row>
    <row r="1522" spans="1:27" hidden="1">
      <c r="A1522" s="3">
        <v>1947</v>
      </c>
      <c r="B1522" s="3" t="s">
        <v>2916</v>
      </c>
      <c r="C1522" s="3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s="3" t="s">
        <v>138</v>
      </c>
      <c r="J1522" s="3" t="s">
        <v>32</v>
      </c>
      <c r="K1522" s="3" t="s">
        <v>51</v>
      </c>
      <c r="L1522" t="s">
        <v>34</v>
      </c>
      <c r="M1522" s="3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s="3" t="s">
        <v>41</v>
      </c>
      <c r="V1522">
        <v>42775</v>
      </c>
      <c r="W1522" t="s">
        <v>42</v>
      </c>
      <c r="X1522" t="s">
        <v>74</v>
      </c>
      <c r="Y1522" s="3" t="s">
        <v>44</v>
      </c>
      <c r="Z1522">
        <v>3</v>
      </c>
      <c r="AA1522"/>
    </row>
    <row r="1523" spans="1:27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s="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s="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  <c r="AA1523" s="3" t="str">
        <f>IF(Z1523&gt;=5, "VERY HIGH", IF(Z1523&gt;=4, "HIGH", IF(Z1523&gt;=3, "MED", "LOW")))</f>
        <v>MED</v>
      </c>
    </row>
    <row r="1524" spans="1:27" hidden="1">
      <c r="A1524" s="3">
        <v>1949</v>
      </c>
      <c r="B1524" s="3" t="s">
        <v>4324</v>
      </c>
      <c r="C1524" s="3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s="3" t="s">
        <v>138</v>
      </c>
      <c r="J1524" s="3" t="s">
        <v>32</v>
      </c>
      <c r="K1524" s="3" t="s">
        <v>33</v>
      </c>
      <c r="L1524" t="s">
        <v>50</v>
      </c>
      <c r="M1524" s="3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s="3" t="s">
        <v>41</v>
      </c>
      <c r="V1524">
        <v>63764</v>
      </c>
      <c r="W1524" t="s">
        <v>55</v>
      </c>
      <c r="X1524" t="s">
        <v>103</v>
      </c>
      <c r="Y1524" s="3" t="s">
        <v>44</v>
      </c>
      <c r="Z1524">
        <v>3</v>
      </c>
      <c r="AA1524"/>
    </row>
    <row r="1525" spans="1:27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s="3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s="3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  <c r="AA1525" s="3" t="str">
        <f t="shared" ref="AA1525:AA1526" si="198">IF(Z1525&gt;=5, "VERY HIGH", IF(Z1525&gt;=4, "HIGH", IF(Z1525&gt;=3, "MED", "LOW")))</f>
        <v>MED</v>
      </c>
    </row>
    <row r="1526" spans="1:27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s="3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s="3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  <c r="AA1526" s="3" t="str">
        <f t="shared" si="198"/>
        <v>MED</v>
      </c>
    </row>
    <row r="1527" spans="1:27" hidden="1">
      <c r="A1527" s="3">
        <v>1952</v>
      </c>
      <c r="B1527" s="3" t="s">
        <v>5907</v>
      </c>
      <c r="C1527" s="3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s="3" t="s">
        <v>79</v>
      </c>
      <c r="J1527" s="3" t="s">
        <v>32</v>
      </c>
      <c r="K1527" s="3" t="s">
        <v>62</v>
      </c>
      <c r="L1527" t="s">
        <v>50</v>
      </c>
      <c r="M1527" s="3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s="3" t="s">
        <v>41</v>
      </c>
      <c r="V1527">
        <v>57392</v>
      </c>
      <c r="W1527" t="s">
        <v>73</v>
      </c>
      <c r="X1527" t="s">
        <v>103</v>
      </c>
      <c r="Y1527" s="3" t="s">
        <v>44</v>
      </c>
      <c r="Z1527">
        <v>3</v>
      </c>
      <c r="AA1527"/>
    </row>
    <row r="1528" spans="1:27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s="3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s="3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  <c r="AA1528" s="3" t="str">
        <f t="shared" ref="AA1528:AA1529" si="199">IF(Z1528&gt;=5, "VERY HIGH", IF(Z1528&gt;=4, "HIGH", IF(Z1528&gt;=3, "MED", "LOW")))</f>
        <v>MED</v>
      </c>
    </row>
    <row r="1529" spans="1:27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s="3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s="3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  <c r="AA1529" s="3" t="str">
        <f t="shared" si="199"/>
        <v>MED</v>
      </c>
    </row>
    <row r="1530" spans="1:27" hidden="1">
      <c r="A1530" s="3">
        <v>1955</v>
      </c>
      <c r="B1530" s="3" t="s">
        <v>5921</v>
      </c>
      <c r="C1530" s="3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s="3" t="s">
        <v>138</v>
      </c>
      <c r="J1530" s="3" t="s">
        <v>32</v>
      </c>
      <c r="K1530" s="3" t="s">
        <v>62</v>
      </c>
      <c r="L1530" t="s">
        <v>50</v>
      </c>
      <c r="M1530" s="3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s="3" t="s">
        <v>54</v>
      </c>
      <c r="V1530">
        <v>1776</v>
      </c>
      <c r="W1530" t="s">
        <v>42</v>
      </c>
      <c r="X1530" t="s">
        <v>83</v>
      </c>
      <c r="Y1530" s="3" t="s">
        <v>44</v>
      </c>
      <c r="Z1530">
        <v>3</v>
      </c>
      <c r="AA1530"/>
    </row>
    <row r="1531" spans="1:27" hidden="1">
      <c r="A1531" s="3">
        <v>1956</v>
      </c>
      <c r="B1531" s="3" t="s">
        <v>2704</v>
      </c>
      <c r="C1531" s="3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s="3" t="s">
        <v>61</v>
      </c>
      <c r="J1531" s="3" t="s">
        <v>32</v>
      </c>
      <c r="K1531" s="3" t="s">
        <v>51</v>
      </c>
      <c r="L1531" t="s">
        <v>50</v>
      </c>
      <c r="M1531" s="3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s="3" t="s">
        <v>41</v>
      </c>
      <c r="V1531">
        <v>1915</v>
      </c>
      <c r="W1531" t="s">
        <v>92</v>
      </c>
      <c r="X1531" t="s">
        <v>83</v>
      </c>
      <c r="Y1531" s="3" t="s">
        <v>44</v>
      </c>
      <c r="Z1531">
        <v>3</v>
      </c>
      <c r="AA1531"/>
    </row>
    <row r="1532" spans="1:27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s="3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s="3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  <c r="AA1532" s="3" t="str">
        <f>IF(Z1532&gt;=5, "VERY HIGH", IF(Z1532&gt;=4, "HIGH", IF(Z1532&gt;=3, "MED", "LOW")))</f>
        <v>MED</v>
      </c>
    </row>
    <row r="1533" spans="1:27" hidden="1">
      <c r="A1533" s="3">
        <v>1958</v>
      </c>
      <c r="B1533" s="3" t="s">
        <v>3631</v>
      </c>
      <c r="C1533" s="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s="3" t="s">
        <v>167</v>
      </c>
      <c r="J1533" s="3" t="s">
        <v>32</v>
      </c>
      <c r="K1533" s="3" t="s">
        <v>33</v>
      </c>
      <c r="L1533" t="s">
        <v>63</v>
      </c>
      <c r="M1533" s="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s="3" t="s">
        <v>44</v>
      </c>
      <c r="Z1533">
        <v>3</v>
      </c>
      <c r="AA1533"/>
    </row>
    <row r="1534" spans="1:27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s="3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s="3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  <c r="AA1534" s="3" t="str">
        <f>IF(Z1534&gt;=5, "VERY HIGH", IF(Z1534&gt;=4, "HIGH", IF(Z1534&gt;=3, "MED", "LOW")))</f>
        <v>MED</v>
      </c>
    </row>
    <row r="1535" spans="1:27" hidden="1">
      <c r="A1535" s="3">
        <v>1960</v>
      </c>
      <c r="B1535" s="3" t="s">
        <v>346</v>
      </c>
      <c r="C1535" s="3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s="3" t="s">
        <v>167</v>
      </c>
      <c r="J1535" s="3" t="s">
        <v>32</v>
      </c>
      <c r="K1535" s="3" t="s">
        <v>62</v>
      </c>
      <c r="L1535" t="s">
        <v>50</v>
      </c>
      <c r="M1535" s="3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s="3" t="s">
        <v>54</v>
      </c>
      <c r="V1535">
        <v>2176</v>
      </c>
      <c r="W1535" t="s">
        <v>42</v>
      </c>
      <c r="X1535" t="s">
        <v>103</v>
      </c>
      <c r="Y1535" s="3" t="s">
        <v>44</v>
      </c>
      <c r="Z1535">
        <v>3</v>
      </c>
      <c r="AA1535"/>
    </row>
    <row r="1536" spans="1:27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s="3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s="3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  <c r="AA1536" s="3" t="str">
        <f t="shared" ref="AA1536:AA1539" si="200">IF(Z1536&gt;=5, "VERY HIGH", IF(Z1536&gt;=4, "HIGH", IF(Z1536&gt;=3, "MED", "LOW")))</f>
        <v>MED</v>
      </c>
    </row>
    <row r="1537" spans="1:27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s="3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  <c r="AA1537" s="3" t="str">
        <f t="shared" si="200"/>
        <v>MED</v>
      </c>
    </row>
    <row r="1538" spans="1:27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s="3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s="3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  <c r="AA1538" s="3" t="str">
        <f t="shared" si="200"/>
        <v>MED</v>
      </c>
    </row>
    <row r="1539" spans="1:27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s="3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s="3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  <c r="AA1539" s="3" t="str">
        <f t="shared" si="200"/>
        <v>MED</v>
      </c>
    </row>
    <row r="1540" spans="1:27" hidden="1">
      <c r="A1540" s="3">
        <v>1965</v>
      </c>
      <c r="B1540" s="3" t="s">
        <v>5960</v>
      </c>
      <c r="C1540" s="3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s="3" t="s">
        <v>31</v>
      </c>
      <c r="J1540" s="3" t="s">
        <v>32</v>
      </c>
      <c r="K1540" s="3" t="s">
        <v>62</v>
      </c>
      <c r="L1540" t="s">
        <v>50</v>
      </c>
      <c r="M1540" s="3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>
        <v>3</v>
      </c>
      <c r="AA1540"/>
    </row>
    <row r="1541" spans="1:27" hidden="1">
      <c r="A1541" s="3">
        <v>1966</v>
      </c>
      <c r="B1541" s="3" t="s">
        <v>5964</v>
      </c>
      <c r="C1541" s="3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s="3" t="s">
        <v>79</v>
      </c>
      <c r="J1541" s="3" t="s">
        <v>32</v>
      </c>
      <c r="K1541" s="3" t="s">
        <v>62</v>
      </c>
      <c r="L1541" t="s">
        <v>34</v>
      </c>
      <c r="M1541" s="3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s="3" t="s">
        <v>41</v>
      </c>
      <c r="V1541">
        <v>1040</v>
      </c>
      <c r="W1541" t="s">
        <v>73</v>
      </c>
      <c r="X1541" t="s">
        <v>43</v>
      </c>
      <c r="Y1541" s="3" t="s">
        <v>44</v>
      </c>
      <c r="Z1541">
        <v>3</v>
      </c>
      <c r="AA1541"/>
    </row>
    <row r="1542" spans="1:27" hidden="1">
      <c r="A1542" s="3">
        <v>1967</v>
      </c>
      <c r="B1542" s="3" t="s">
        <v>5968</v>
      </c>
      <c r="C1542" s="3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s="3" t="s">
        <v>61</v>
      </c>
      <c r="J1542" s="3" t="s">
        <v>32</v>
      </c>
      <c r="K1542" s="3" t="s">
        <v>51</v>
      </c>
      <c r="L1542" t="s">
        <v>50</v>
      </c>
      <c r="M1542" s="3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s="3" t="s">
        <v>41</v>
      </c>
      <c r="V1542">
        <v>2453</v>
      </c>
      <c r="W1542" t="s">
        <v>73</v>
      </c>
      <c r="X1542" t="s">
        <v>74</v>
      </c>
      <c r="Y1542" s="3" t="s">
        <v>44</v>
      </c>
      <c r="Z1542">
        <v>3</v>
      </c>
      <c r="AA1542"/>
    </row>
    <row r="1543" spans="1:27" hidden="1">
      <c r="A1543" s="3">
        <v>1968</v>
      </c>
      <c r="B1543" s="3" t="s">
        <v>5972</v>
      </c>
      <c r="C1543" s="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s="3" t="s">
        <v>117</v>
      </c>
      <c r="J1543" s="3" t="s">
        <v>32</v>
      </c>
      <c r="K1543" s="3" t="s">
        <v>62</v>
      </c>
      <c r="L1543" t="s">
        <v>63</v>
      </c>
      <c r="M1543" s="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127</v>
      </c>
      <c r="X1543" t="s">
        <v>43</v>
      </c>
      <c r="Y1543" s="3" t="s">
        <v>44</v>
      </c>
      <c r="Z1543">
        <v>3</v>
      </c>
      <c r="AA1543"/>
    </row>
    <row r="1544" spans="1:27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s="3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s="3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  <c r="AA1544" s="3" t="str">
        <f t="shared" ref="AA1544:AA1547" si="201">IF(Z1544&gt;=5, "VERY HIGH", IF(Z1544&gt;=4, "HIGH", IF(Z1544&gt;=3, "MED", "LOW")))</f>
        <v>MED</v>
      </c>
    </row>
    <row r="1545" spans="1:27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s="3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s="3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  <c r="AA1545" s="3" t="str">
        <f t="shared" si="201"/>
        <v>MED</v>
      </c>
    </row>
    <row r="1546" spans="1:27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s="3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s="3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  <c r="AA1546" s="3" t="str">
        <f t="shared" si="201"/>
        <v>MED</v>
      </c>
    </row>
    <row r="1547" spans="1:27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s="3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  <c r="AA1547" s="3" t="str">
        <f t="shared" si="201"/>
        <v>MED</v>
      </c>
    </row>
    <row r="1548" spans="1:27" hidden="1">
      <c r="A1548" s="3">
        <v>1973</v>
      </c>
      <c r="B1548" s="3" t="s">
        <v>5992</v>
      </c>
      <c r="C1548" s="3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s="3" t="s">
        <v>88</v>
      </c>
      <c r="J1548" s="3" t="s">
        <v>32</v>
      </c>
      <c r="K1548" s="3" t="s">
        <v>62</v>
      </c>
      <c r="L1548" t="s">
        <v>63</v>
      </c>
      <c r="M1548" s="3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s="3" t="s">
        <v>44</v>
      </c>
      <c r="Z1548">
        <v>3</v>
      </c>
      <c r="AA1548"/>
    </row>
    <row r="1549" spans="1:27" hidden="1">
      <c r="A1549" s="3">
        <v>1974</v>
      </c>
      <c r="B1549" s="3" t="s">
        <v>5996</v>
      </c>
      <c r="C1549" s="3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s="3" t="s">
        <v>117</v>
      </c>
      <c r="J1549" s="3" t="s">
        <v>32</v>
      </c>
      <c r="K1549" s="3" t="s">
        <v>51</v>
      </c>
      <c r="L1549" t="s">
        <v>50</v>
      </c>
      <c r="M1549" s="3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>
        <v>3</v>
      </c>
      <c r="AA1549"/>
    </row>
    <row r="1550" spans="1:27" hidden="1">
      <c r="A1550" s="3">
        <v>1975</v>
      </c>
      <c r="B1550" s="3" t="s">
        <v>1293</v>
      </c>
      <c r="C1550" s="3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s="3" t="s">
        <v>132</v>
      </c>
      <c r="J1550" s="3" t="s">
        <v>32</v>
      </c>
      <c r="K1550" s="3" t="s">
        <v>33</v>
      </c>
      <c r="L1550" t="s">
        <v>50</v>
      </c>
      <c r="M1550" s="3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s="3" t="s">
        <v>41</v>
      </c>
      <c r="V1550">
        <v>10062</v>
      </c>
      <c r="W1550" t="s">
        <v>73</v>
      </c>
      <c r="X1550" t="s">
        <v>103</v>
      </c>
      <c r="Y1550" s="3" t="s">
        <v>44</v>
      </c>
      <c r="Z1550">
        <v>3</v>
      </c>
      <c r="AA1550"/>
    </row>
    <row r="1551" spans="1:27" hidden="1">
      <c r="A1551" s="3">
        <v>1976</v>
      </c>
      <c r="B1551" s="3" t="s">
        <v>6002</v>
      </c>
      <c r="C1551" s="3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s="3" t="s">
        <v>49</v>
      </c>
      <c r="J1551" s="3" t="s">
        <v>32</v>
      </c>
      <c r="K1551" s="3" t="s">
        <v>62</v>
      </c>
      <c r="L1551" t="s">
        <v>34</v>
      </c>
      <c r="M1551" s="3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s="3" t="s">
        <v>41</v>
      </c>
      <c r="V1551">
        <v>82592</v>
      </c>
      <c r="W1551" t="s">
        <v>42</v>
      </c>
      <c r="X1551" t="s">
        <v>74</v>
      </c>
      <c r="Y1551" s="3" t="s">
        <v>44</v>
      </c>
      <c r="Z1551">
        <v>3</v>
      </c>
      <c r="AA1551"/>
    </row>
    <row r="1552" spans="1:27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s="3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s="3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  <c r="AA1552" s="3" t="str">
        <f t="shared" ref="AA1552:AA1554" si="202">IF(Z1552&gt;=5, "VERY HIGH", IF(Z1552&gt;=4, "HIGH", IF(Z1552&gt;=3, "MED", "LOW")))</f>
        <v>MED</v>
      </c>
    </row>
    <row r="1553" spans="1:27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s="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s="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  <c r="AA1553" s="3" t="str">
        <f t="shared" si="202"/>
        <v>MED</v>
      </c>
    </row>
    <row r="1554" spans="1:27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s="3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s="3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  <c r="AA1554" s="3" t="str">
        <f t="shared" si="202"/>
        <v>MED</v>
      </c>
    </row>
    <row r="1555" spans="1:27" hidden="1">
      <c r="A1555" s="3">
        <v>1980</v>
      </c>
      <c r="B1555" s="3" t="s">
        <v>3928</v>
      </c>
      <c r="C1555" s="3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s="3" t="s">
        <v>97</v>
      </c>
      <c r="J1555" s="3" t="s">
        <v>32</v>
      </c>
      <c r="K1555" s="3" t="s">
        <v>51</v>
      </c>
      <c r="L1555" t="s">
        <v>34</v>
      </c>
      <c r="M1555" s="3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s="3" t="s">
        <v>41</v>
      </c>
      <c r="V1555">
        <v>37701</v>
      </c>
      <c r="W1555" t="s">
        <v>55</v>
      </c>
      <c r="X1555" t="s">
        <v>83</v>
      </c>
      <c r="Y1555" s="3" t="s">
        <v>44</v>
      </c>
      <c r="Z1555">
        <v>3</v>
      </c>
      <c r="AA1555"/>
    </row>
    <row r="1556" spans="1:27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s="3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s="3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  <c r="AA1556" s="3" t="str">
        <f>IF(Z1556&gt;=5, "VERY HIGH", IF(Z1556&gt;=4, "HIGH", IF(Z1556&gt;=3, "MED", "LOW")))</f>
        <v>MED</v>
      </c>
    </row>
    <row r="1557" spans="1:27" hidden="1">
      <c r="A1557" s="3">
        <v>1982</v>
      </c>
      <c r="B1557" s="3" t="s">
        <v>6022</v>
      </c>
      <c r="C1557" s="3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s="3" t="s">
        <v>61</v>
      </c>
      <c r="J1557" s="3" t="s">
        <v>32</v>
      </c>
      <c r="K1557" s="3" t="s">
        <v>62</v>
      </c>
      <c r="L1557" t="s">
        <v>34</v>
      </c>
      <c r="M1557" s="3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s="3" t="s">
        <v>41</v>
      </c>
      <c r="V1557">
        <v>48632</v>
      </c>
      <c r="W1557" t="s">
        <v>55</v>
      </c>
      <c r="X1557" t="s">
        <v>83</v>
      </c>
      <c r="Y1557" s="3" t="s">
        <v>44</v>
      </c>
      <c r="Z1557">
        <v>3</v>
      </c>
      <c r="AA1557"/>
    </row>
    <row r="1558" spans="1:27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s="3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  <c r="AA1558" s="3" t="str">
        <f>IF(Z1558&gt;=5, "VERY HIGH", IF(Z1558&gt;=4, "HIGH", IF(Z1558&gt;=3, "MED", "LOW")))</f>
        <v>MED</v>
      </c>
    </row>
    <row r="1559" spans="1:27" hidden="1">
      <c r="A1559" s="3">
        <v>1984</v>
      </c>
      <c r="B1559" s="3" t="s">
        <v>6030</v>
      </c>
      <c r="C1559" s="3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s="3" t="s">
        <v>31</v>
      </c>
      <c r="J1559" s="3" t="s">
        <v>32</v>
      </c>
      <c r="K1559" s="3" t="s">
        <v>62</v>
      </c>
      <c r="L1559" t="s">
        <v>63</v>
      </c>
      <c r="M1559" s="3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s="3" t="s">
        <v>41</v>
      </c>
      <c r="V1559">
        <v>8522</v>
      </c>
      <c r="W1559" t="s">
        <v>92</v>
      </c>
      <c r="X1559" t="s">
        <v>74</v>
      </c>
      <c r="Y1559" s="3" t="s">
        <v>44</v>
      </c>
      <c r="Z1559">
        <v>3</v>
      </c>
      <c r="AA1559"/>
    </row>
    <row r="1560" spans="1:27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s="3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s="3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  <c r="AA1560" s="3" t="str">
        <f>IF(Z1560&gt;=5, "VERY HIGH", IF(Z1560&gt;=4, "HIGH", IF(Z1560&gt;=3, "MED", "LOW")))</f>
        <v>MED</v>
      </c>
    </row>
    <row r="1561" spans="1:27" hidden="1">
      <c r="A1561" s="3">
        <v>1986</v>
      </c>
      <c r="B1561" s="3" t="s">
        <v>4555</v>
      </c>
      <c r="C1561" s="3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s="3" t="s">
        <v>49</v>
      </c>
      <c r="J1561" s="3" t="s">
        <v>32</v>
      </c>
      <c r="K1561" s="3" t="s">
        <v>33</v>
      </c>
      <c r="L1561" t="s">
        <v>34</v>
      </c>
      <c r="M1561" s="3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s="3" t="s">
        <v>41</v>
      </c>
      <c r="V1561">
        <v>21326</v>
      </c>
      <c r="W1561" t="s">
        <v>92</v>
      </c>
      <c r="X1561" t="s">
        <v>103</v>
      </c>
      <c r="Y1561" s="3" t="s">
        <v>44</v>
      </c>
      <c r="Z1561">
        <v>3</v>
      </c>
      <c r="AA1561"/>
    </row>
    <row r="1562" spans="1:27" hidden="1">
      <c r="A1562" s="3">
        <v>1987</v>
      </c>
      <c r="B1562" s="3" t="s">
        <v>1396</v>
      </c>
      <c r="C1562" s="3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s="3" t="s">
        <v>138</v>
      </c>
      <c r="J1562" s="3" t="s">
        <v>32</v>
      </c>
      <c r="K1562" s="3" t="s">
        <v>62</v>
      </c>
      <c r="L1562" t="s">
        <v>34</v>
      </c>
      <c r="M1562" s="3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s="3" t="s">
        <v>41</v>
      </c>
      <c r="V1562">
        <v>75570</v>
      </c>
      <c r="W1562" t="s">
        <v>42</v>
      </c>
      <c r="X1562" t="s">
        <v>74</v>
      </c>
      <c r="Y1562" s="3" t="s">
        <v>44</v>
      </c>
      <c r="Z1562">
        <v>3</v>
      </c>
      <c r="AA1562"/>
    </row>
    <row r="1563" spans="1:27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s="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  <c r="AA1563" s="3" t="str">
        <f>IF(Z1563&gt;=5, "VERY HIGH", IF(Z1563&gt;=4, "HIGH", IF(Z1563&gt;=3, "MED", "LOW")))</f>
        <v>MED</v>
      </c>
    </row>
    <row r="1564" spans="1:27" hidden="1">
      <c r="A1564" s="3">
        <v>1989</v>
      </c>
      <c r="B1564" s="3" t="s">
        <v>6043</v>
      </c>
      <c r="C1564" s="3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s="3" t="s">
        <v>61</v>
      </c>
      <c r="J1564" s="3" t="s">
        <v>32</v>
      </c>
      <c r="K1564" s="3" t="s">
        <v>62</v>
      </c>
      <c r="L1564" t="s">
        <v>50</v>
      </c>
      <c r="M1564" s="3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s="3" t="s">
        <v>41</v>
      </c>
      <c r="V1564">
        <v>51952</v>
      </c>
      <c r="W1564" t="s">
        <v>73</v>
      </c>
      <c r="X1564" t="s">
        <v>83</v>
      </c>
      <c r="Y1564" s="3" t="s">
        <v>44</v>
      </c>
      <c r="Z1564">
        <v>3</v>
      </c>
      <c r="AA1564"/>
    </row>
    <row r="1565" spans="1:27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s="3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  <c r="AA1565" s="3" t="str">
        <f t="shared" ref="AA1565:AA1569" si="203">IF(Z1565&gt;=5, "VERY HIGH", IF(Z1565&gt;=4, "HIGH", IF(Z1565&gt;=3, "MED", "LOW")))</f>
        <v>MED</v>
      </c>
    </row>
    <row r="1566" spans="1:27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s="3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s="3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  <c r="AA1566" s="3" t="str">
        <f t="shared" si="203"/>
        <v>MED</v>
      </c>
    </row>
    <row r="1567" spans="1:27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s="3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  <c r="AA1567" s="3" t="str">
        <f t="shared" si="203"/>
        <v>MED</v>
      </c>
    </row>
    <row r="1568" spans="1:27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s="3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s="3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  <c r="AA1568" s="3" t="str">
        <f t="shared" si="203"/>
        <v>MED</v>
      </c>
    </row>
    <row r="1569" spans="1:27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s="3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s="3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  <c r="AA1569" s="3" t="str">
        <f t="shared" si="203"/>
        <v>MED</v>
      </c>
    </row>
    <row r="1570" spans="1:27" hidden="1">
      <c r="A1570" s="3">
        <v>1995</v>
      </c>
      <c r="B1570" s="3" t="s">
        <v>6066</v>
      </c>
      <c r="C1570" s="3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s="3" t="s">
        <v>79</v>
      </c>
      <c r="J1570" s="3" t="s">
        <v>32</v>
      </c>
      <c r="K1570" s="3" t="s">
        <v>33</v>
      </c>
      <c r="L1570" t="s">
        <v>50</v>
      </c>
      <c r="M1570" s="3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s="3" t="s">
        <v>41</v>
      </c>
      <c r="V1570">
        <v>22396</v>
      </c>
      <c r="W1570" t="s">
        <v>73</v>
      </c>
      <c r="X1570" t="s">
        <v>83</v>
      </c>
      <c r="Y1570" s="3" t="s">
        <v>44</v>
      </c>
      <c r="Z1570">
        <v>3</v>
      </c>
      <c r="AA1570"/>
    </row>
    <row r="1571" spans="1:27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s="3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s="3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  <c r="AA1571" s="3" t="str">
        <f t="shared" ref="AA1571:AA1572" si="204">IF(Z1571&gt;=5, "VERY HIGH", IF(Z1571&gt;=4, "HIGH", IF(Z1571&gt;=3, "MED", "LOW")))</f>
        <v>MED</v>
      </c>
    </row>
    <row r="1572" spans="1:27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s="3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s="3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  <c r="AA1572" s="3" t="str">
        <f t="shared" si="204"/>
        <v>MED</v>
      </c>
    </row>
    <row r="1573" spans="1:27" hidden="1">
      <c r="A1573" s="3">
        <v>1998</v>
      </c>
      <c r="B1573" s="3" t="s">
        <v>1748</v>
      </c>
      <c r="C1573" s="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s="3" t="s">
        <v>117</v>
      </c>
      <c r="J1573" s="3" t="s">
        <v>32</v>
      </c>
      <c r="K1573" s="3" t="s">
        <v>62</v>
      </c>
      <c r="L1573" t="s">
        <v>34</v>
      </c>
      <c r="M1573" s="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s="3" t="s">
        <v>44</v>
      </c>
      <c r="Z1573">
        <v>3</v>
      </c>
      <c r="AA1573"/>
    </row>
    <row r="1574" spans="1:27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s="3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s="3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  <c r="AA1574" s="3" t="str">
        <f t="shared" ref="AA1574:AA1578" si="205">IF(Z1574&gt;=5, "VERY HIGH", IF(Z1574&gt;=4, "HIGH", IF(Z1574&gt;=3, "MED", "LOW")))</f>
        <v>MED</v>
      </c>
    </row>
    <row r="1575" spans="1:27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s="3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s="3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  <c r="AA1575" s="3" t="str">
        <f t="shared" si="205"/>
        <v>MED</v>
      </c>
    </row>
    <row r="1576" spans="1:27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s="3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s="3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  <c r="AA1576" s="3" t="str">
        <f t="shared" si="205"/>
        <v>MED</v>
      </c>
    </row>
    <row r="1577" spans="1:27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s="3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  <c r="AA1577" s="3" t="str">
        <f t="shared" si="205"/>
        <v>MED</v>
      </c>
    </row>
    <row r="1578" spans="1:27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s="3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s="3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  <c r="AA1578" s="3" t="str">
        <f t="shared" si="205"/>
        <v>MED</v>
      </c>
    </row>
    <row r="1579" spans="1:27" hidden="1">
      <c r="A1579" s="3">
        <v>2004</v>
      </c>
      <c r="B1579" s="3" t="s">
        <v>6094</v>
      </c>
      <c r="C1579" s="3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s="3" t="s">
        <v>167</v>
      </c>
      <c r="J1579" s="3" t="s">
        <v>32</v>
      </c>
      <c r="K1579" s="3" t="s">
        <v>33</v>
      </c>
      <c r="L1579" t="s">
        <v>63</v>
      </c>
      <c r="M1579" s="3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s="3" t="s">
        <v>41</v>
      </c>
      <c r="V1579">
        <v>72181</v>
      </c>
      <c r="W1579" t="s">
        <v>73</v>
      </c>
      <c r="X1579" t="s">
        <v>103</v>
      </c>
      <c r="Y1579" s="3" t="s">
        <v>44</v>
      </c>
      <c r="Z1579">
        <v>3</v>
      </c>
      <c r="AA1579"/>
    </row>
    <row r="1580" spans="1:27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s="3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  <c r="AA1580" s="3" t="str">
        <f>IF(Z1580&gt;=5, "VERY HIGH", IF(Z1580&gt;=4, "HIGH", IF(Z1580&gt;=3, "MED", "LOW")))</f>
        <v>MED</v>
      </c>
    </row>
    <row r="1581" spans="1:27" hidden="1">
      <c r="A1581" s="3">
        <v>2006</v>
      </c>
      <c r="B1581" s="3" t="s">
        <v>5287</v>
      </c>
      <c r="C1581" s="3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s="3" t="s">
        <v>117</v>
      </c>
      <c r="J1581" s="3" t="s">
        <v>32</v>
      </c>
      <c r="K1581" s="3" t="s">
        <v>33</v>
      </c>
      <c r="L1581" t="s">
        <v>34</v>
      </c>
      <c r="M1581" s="3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s="3" t="s">
        <v>54</v>
      </c>
      <c r="V1581">
        <v>72825</v>
      </c>
      <c r="W1581" t="s">
        <v>73</v>
      </c>
      <c r="X1581" t="s">
        <v>83</v>
      </c>
      <c r="Y1581" s="3" t="s">
        <v>44</v>
      </c>
      <c r="Z1581">
        <v>3</v>
      </c>
      <c r="AA1581"/>
    </row>
    <row r="1582" spans="1:27" hidden="1">
      <c r="A1582" s="3">
        <v>2007</v>
      </c>
      <c r="B1582" s="3" t="s">
        <v>6104</v>
      </c>
      <c r="C1582" s="3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s="3" t="s">
        <v>61</v>
      </c>
      <c r="J1582" s="3" t="s">
        <v>32</v>
      </c>
      <c r="K1582" s="3" t="s">
        <v>62</v>
      </c>
      <c r="L1582" t="s">
        <v>34</v>
      </c>
      <c r="M1582" s="3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s="3" t="s">
        <v>41</v>
      </c>
      <c r="V1582">
        <v>10308</v>
      </c>
      <c r="W1582" t="s">
        <v>92</v>
      </c>
      <c r="X1582" t="s">
        <v>43</v>
      </c>
      <c r="Y1582" s="3" t="s">
        <v>44</v>
      </c>
      <c r="Z1582">
        <v>3</v>
      </c>
      <c r="AA1582"/>
    </row>
    <row r="1583" spans="1:27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s="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s="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  <c r="AA1583" s="3" t="str">
        <f>IF(Z1583&gt;=5, "VERY HIGH", IF(Z1583&gt;=4, "HIGH", IF(Z1583&gt;=3, "MED", "LOW")))</f>
        <v>MED</v>
      </c>
    </row>
    <row r="1584" spans="1:27" hidden="1">
      <c r="A1584" s="3">
        <v>2009</v>
      </c>
      <c r="B1584" s="3" t="s">
        <v>6112</v>
      </c>
      <c r="C1584" s="3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s="3" t="s">
        <v>31</v>
      </c>
      <c r="J1584" s="3" t="s">
        <v>32</v>
      </c>
      <c r="K1584" s="3" t="s">
        <v>33</v>
      </c>
      <c r="L1584" t="s">
        <v>34</v>
      </c>
      <c r="M1584" s="3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>
        <v>3</v>
      </c>
      <c r="AA1584"/>
    </row>
    <row r="1585" spans="1:27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s="3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  <c r="AA1585" s="3" t="str">
        <f t="shared" ref="AA1585:AA1588" si="206">IF(Z1585&gt;=5, "VERY HIGH", IF(Z1585&gt;=4, "HIGH", IF(Z1585&gt;=3, "MED", "LOW")))</f>
        <v>MED</v>
      </c>
    </row>
    <row r="1586" spans="1:27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s="3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  <c r="AA1586" s="3" t="str">
        <f t="shared" si="206"/>
        <v>MED</v>
      </c>
    </row>
    <row r="1587" spans="1:27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s="3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s="3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  <c r="AA1587" s="3" t="str">
        <f t="shared" si="206"/>
        <v>MED</v>
      </c>
    </row>
    <row r="1588" spans="1:27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s="3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s="3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  <c r="AA1588" s="3" t="str">
        <f t="shared" si="206"/>
        <v>MED</v>
      </c>
    </row>
    <row r="1589" spans="1:27" hidden="1">
      <c r="A1589" s="3">
        <v>2014</v>
      </c>
      <c r="B1589" s="3" t="s">
        <v>6130</v>
      </c>
      <c r="C1589" s="3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s="3" t="s">
        <v>49</v>
      </c>
      <c r="J1589" s="3" t="s">
        <v>32</v>
      </c>
      <c r="K1589" s="3" t="s">
        <v>51</v>
      </c>
      <c r="L1589" t="s">
        <v>63</v>
      </c>
      <c r="M1589" s="3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s="3" t="s">
        <v>41</v>
      </c>
      <c r="V1589">
        <v>6175</v>
      </c>
      <c r="W1589" t="s">
        <v>127</v>
      </c>
      <c r="X1589" t="s">
        <v>103</v>
      </c>
      <c r="Y1589" s="3" t="s">
        <v>44</v>
      </c>
      <c r="Z1589">
        <v>3</v>
      </c>
      <c r="AA1589"/>
    </row>
    <row r="1590" spans="1:27" hidden="1">
      <c r="A1590" s="3">
        <v>2015</v>
      </c>
      <c r="B1590" s="3" t="s">
        <v>6134</v>
      </c>
      <c r="C1590" s="3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s="3" t="s">
        <v>138</v>
      </c>
      <c r="J1590" s="3" t="s">
        <v>32</v>
      </c>
      <c r="K1590" s="3" t="s">
        <v>51</v>
      </c>
      <c r="L1590" t="s">
        <v>63</v>
      </c>
      <c r="M1590" s="3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>
        <v>3</v>
      </c>
      <c r="AA1590"/>
    </row>
    <row r="1591" spans="1:27" hidden="1">
      <c r="A1591" s="3">
        <v>2016</v>
      </c>
      <c r="B1591" s="3" t="s">
        <v>199</v>
      </c>
      <c r="C1591" s="3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s="3" t="s">
        <v>117</v>
      </c>
      <c r="J1591" s="3" t="s">
        <v>32</v>
      </c>
      <c r="K1591" s="3" t="s">
        <v>33</v>
      </c>
      <c r="L1591" t="s">
        <v>34</v>
      </c>
      <c r="M1591" s="3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>
        <v>3</v>
      </c>
      <c r="AA1591"/>
    </row>
    <row r="1592" spans="1:27" hidden="1">
      <c r="A1592" s="3">
        <v>2017</v>
      </c>
      <c r="B1592" s="3" t="s">
        <v>1038</v>
      </c>
      <c r="C1592" s="3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s="3" t="s">
        <v>61</v>
      </c>
      <c r="J1592" s="3" t="s">
        <v>32</v>
      </c>
      <c r="K1592" s="3" t="s">
        <v>62</v>
      </c>
      <c r="L1592" t="s">
        <v>63</v>
      </c>
      <c r="M1592" s="3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s="3" t="s">
        <v>44</v>
      </c>
      <c r="Z1592">
        <v>3</v>
      </c>
      <c r="AA1592"/>
    </row>
    <row r="1593" spans="1:27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s="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s="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  <c r="AA1593" s="3" t="str">
        <f>IF(Z1593&gt;=5, "VERY HIGH", IF(Z1593&gt;=4, "HIGH", IF(Z1593&gt;=3, "MED", "LOW")))</f>
        <v>MED</v>
      </c>
    </row>
    <row r="1594" spans="1:27" hidden="1">
      <c r="A1594" s="3">
        <v>2019</v>
      </c>
      <c r="B1594" s="3" t="s">
        <v>678</v>
      </c>
      <c r="C1594" s="3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s="3" t="s">
        <v>132</v>
      </c>
      <c r="J1594" s="3" t="s">
        <v>32</v>
      </c>
      <c r="K1594" s="3" t="s">
        <v>62</v>
      </c>
      <c r="L1594" t="s">
        <v>34</v>
      </c>
      <c r="M1594" s="3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>
        <v>3</v>
      </c>
      <c r="AA1594"/>
    </row>
    <row r="1595" spans="1:27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s="3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s="3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  <c r="AA1595" s="3" t="str">
        <f>IF(Z1595&gt;=5, "VERY HIGH", IF(Z1595&gt;=4, "HIGH", IF(Z1595&gt;=3, "MED", "LOW")))</f>
        <v>MED</v>
      </c>
    </row>
    <row r="1596" spans="1:27" hidden="1">
      <c r="A1596" s="3">
        <v>2021</v>
      </c>
      <c r="B1596" s="3" t="s">
        <v>2413</v>
      </c>
      <c r="C1596" s="3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s="3" t="s">
        <v>97</v>
      </c>
      <c r="J1596" s="3" t="s">
        <v>32</v>
      </c>
      <c r="K1596" s="3" t="s">
        <v>51</v>
      </c>
      <c r="L1596" t="s">
        <v>50</v>
      </c>
      <c r="M1596" s="3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s="3" t="s">
        <v>41</v>
      </c>
      <c r="V1596">
        <v>54120</v>
      </c>
      <c r="W1596" t="s">
        <v>127</v>
      </c>
      <c r="X1596" t="s">
        <v>43</v>
      </c>
      <c r="Y1596" s="3" t="s">
        <v>44</v>
      </c>
      <c r="Z1596">
        <v>3</v>
      </c>
      <c r="AA1596"/>
    </row>
    <row r="1597" spans="1:27" hidden="1">
      <c r="A1597" s="3">
        <v>2022</v>
      </c>
      <c r="B1597" s="3" t="s">
        <v>541</v>
      </c>
      <c r="C1597" s="3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s="3" t="s">
        <v>88</v>
      </c>
      <c r="J1597" s="3" t="s">
        <v>32</v>
      </c>
      <c r="K1597" s="3" t="s">
        <v>33</v>
      </c>
      <c r="L1597" t="s">
        <v>63</v>
      </c>
      <c r="M1597" s="3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s="3" t="s">
        <v>41</v>
      </c>
      <c r="V1597">
        <v>21322</v>
      </c>
      <c r="W1597" t="s">
        <v>42</v>
      </c>
      <c r="X1597" t="s">
        <v>103</v>
      </c>
      <c r="Y1597" s="3" t="s">
        <v>44</v>
      </c>
      <c r="Z1597">
        <v>3</v>
      </c>
      <c r="AA1597"/>
    </row>
    <row r="1598" spans="1:27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s="3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s="3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  <c r="AA1598" s="3" t="str">
        <f t="shared" ref="AA1598:AA1601" si="207">IF(Z1598&gt;=5, "VERY HIGH", IF(Z1598&gt;=4, "HIGH", IF(Z1598&gt;=3, "MED", "LOW")))</f>
        <v>MED</v>
      </c>
    </row>
    <row r="1599" spans="1:27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s="3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s="3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  <c r="AA1599" s="3" t="str">
        <f t="shared" si="207"/>
        <v>MED</v>
      </c>
    </row>
    <row r="1600" spans="1:27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s="3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  <c r="AA1600" s="3" t="str">
        <f t="shared" si="207"/>
        <v>MED</v>
      </c>
    </row>
    <row r="1601" spans="1:27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s="3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s="3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  <c r="AA1601" s="3" t="str">
        <f t="shared" si="207"/>
        <v>MED</v>
      </c>
    </row>
    <row r="1602" spans="1:27" hidden="1">
      <c r="A1602" s="3">
        <v>2027</v>
      </c>
      <c r="B1602" s="3" t="s">
        <v>2070</v>
      </c>
      <c r="C1602" s="3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s="3" t="s">
        <v>49</v>
      </c>
      <c r="J1602" s="3" t="s">
        <v>32</v>
      </c>
      <c r="K1602" s="3" t="s">
        <v>51</v>
      </c>
      <c r="L1602" t="s">
        <v>50</v>
      </c>
      <c r="M1602" s="3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s="3" t="s">
        <v>41</v>
      </c>
      <c r="V1602">
        <v>42458</v>
      </c>
      <c r="W1602" t="s">
        <v>92</v>
      </c>
      <c r="X1602" t="s">
        <v>74</v>
      </c>
      <c r="Y1602" s="3" t="s">
        <v>44</v>
      </c>
      <c r="Z1602">
        <v>3</v>
      </c>
      <c r="AA1602"/>
    </row>
    <row r="1603" spans="1:27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s="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s="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  <c r="AA1603" s="3" t="str">
        <f>IF(Z1603&gt;=5, "VERY HIGH", IF(Z1603&gt;=4, "HIGH", IF(Z1603&gt;=3, "MED", "LOW")))</f>
        <v>MED</v>
      </c>
    </row>
    <row r="1604" spans="1:27" hidden="1">
      <c r="A1604" s="3">
        <v>2029</v>
      </c>
      <c r="B1604" s="3" t="s">
        <v>773</v>
      </c>
      <c r="C1604" s="3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s="3" t="s">
        <v>79</v>
      </c>
      <c r="J1604" s="3" t="s">
        <v>32</v>
      </c>
      <c r="K1604" s="3" t="s">
        <v>33</v>
      </c>
      <c r="L1604" t="s">
        <v>34</v>
      </c>
      <c r="M1604" s="3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s="3" t="s">
        <v>41</v>
      </c>
      <c r="V1604">
        <v>84191</v>
      </c>
      <c r="W1604" t="s">
        <v>92</v>
      </c>
      <c r="X1604" t="s">
        <v>74</v>
      </c>
      <c r="Y1604" s="3" t="s">
        <v>44</v>
      </c>
      <c r="Z1604">
        <v>3</v>
      </c>
      <c r="AA1604"/>
    </row>
    <row r="1605" spans="1:27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s="3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s="3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  <c r="AA1605" s="3" t="str">
        <f t="shared" ref="AA1605:AA1607" si="208">IF(Z1605&gt;=5, "VERY HIGH", IF(Z1605&gt;=4, "HIGH", IF(Z1605&gt;=3, "MED", "LOW")))</f>
        <v>MED</v>
      </c>
    </row>
    <row r="1606" spans="1:27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s="3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s="3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  <c r="AA1606" s="3" t="str">
        <f t="shared" si="208"/>
        <v>MED</v>
      </c>
    </row>
    <row r="1607" spans="1:27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s="3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s="3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  <c r="AA1607" s="3" t="str">
        <f t="shared" si="208"/>
        <v>MED</v>
      </c>
    </row>
    <row r="1608" spans="1:27" hidden="1">
      <c r="A1608" s="3">
        <v>2033</v>
      </c>
      <c r="B1608" s="3" t="s">
        <v>6188</v>
      </c>
      <c r="C1608" s="3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s="3" t="s">
        <v>61</v>
      </c>
      <c r="J1608" s="3" t="s">
        <v>32</v>
      </c>
      <c r="K1608" s="3" t="s">
        <v>62</v>
      </c>
      <c r="L1608" t="s">
        <v>50</v>
      </c>
      <c r="M1608" s="3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103</v>
      </c>
      <c r="Y1608" s="3" t="s">
        <v>44</v>
      </c>
      <c r="Z1608">
        <v>3</v>
      </c>
      <c r="AA1608"/>
    </row>
    <row r="1609" spans="1:27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s="3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  <c r="AA1609" s="3" t="str">
        <f t="shared" ref="AA1609:AA1610" si="209">IF(Z1609&gt;=5, "VERY HIGH", IF(Z1609&gt;=4, "HIGH", IF(Z1609&gt;=3, "MED", "LOW")))</f>
        <v>MED</v>
      </c>
    </row>
    <row r="1610" spans="1:27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s="3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s="3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  <c r="AA1610" s="3" t="str">
        <f t="shared" si="209"/>
        <v>MED</v>
      </c>
    </row>
    <row r="1611" spans="1:27" hidden="1">
      <c r="A1611" s="3">
        <v>2036</v>
      </c>
      <c r="B1611" s="3" t="s">
        <v>4582</v>
      </c>
      <c r="C1611" s="3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s="3" t="s">
        <v>132</v>
      </c>
      <c r="J1611" s="3" t="s">
        <v>32</v>
      </c>
      <c r="K1611" s="3" t="s">
        <v>33</v>
      </c>
      <c r="L1611" t="s">
        <v>50</v>
      </c>
      <c r="M1611" s="3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127</v>
      </c>
      <c r="X1611" t="s">
        <v>74</v>
      </c>
      <c r="Y1611" s="3" t="s">
        <v>44</v>
      </c>
      <c r="Z1611">
        <v>3</v>
      </c>
      <c r="AA1611"/>
    </row>
    <row r="1612" spans="1:27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s="3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  <c r="AA1612" s="3" t="str">
        <f>IF(Z1612&gt;=5, "VERY HIGH", IF(Z1612&gt;=4, "HIGH", IF(Z1612&gt;=3, "MED", "LOW")))</f>
        <v>MED</v>
      </c>
    </row>
    <row r="1613" spans="1:27" hidden="1">
      <c r="A1613" s="3">
        <v>2038</v>
      </c>
      <c r="B1613" s="3" t="s">
        <v>403</v>
      </c>
      <c r="C1613" s="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s="3" t="s">
        <v>138</v>
      </c>
      <c r="J1613" s="3" t="s">
        <v>32</v>
      </c>
      <c r="K1613" s="3" t="s">
        <v>51</v>
      </c>
      <c r="L1613" t="s">
        <v>50</v>
      </c>
      <c r="M1613" s="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s="3" t="s">
        <v>41</v>
      </c>
      <c r="V1613">
        <v>81445</v>
      </c>
      <c r="W1613" t="s">
        <v>92</v>
      </c>
      <c r="X1613" t="s">
        <v>83</v>
      </c>
      <c r="Y1613" s="3" t="s">
        <v>44</v>
      </c>
      <c r="Z1613">
        <v>3</v>
      </c>
      <c r="AA1613"/>
    </row>
    <row r="1614" spans="1:27" hidden="1">
      <c r="A1614" s="3">
        <v>2039</v>
      </c>
      <c r="B1614" s="3" t="s">
        <v>6208</v>
      </c>
      <c r="C1614" s="3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s="3" t="s">
        <v>79</v>
      </c>
      <c r="J1614" s="3" t="s">
        <v>32</v>
      </c>
      <c r="K1614" s="3" t="s">
        <v>62</v>
      </c>
      <c r="L1614" t="s">
        <v>63</v>
      </c>
      <c r="M1614" s="3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s="3" t="s">
        <v>41</v>
      </c>
      <c r="V1614">
        <v>29345</v>
      </c>
      <c r="W1614" t="s">
        <v>42</v>
      </c>
      <c r="X1614" t="s">
        <v>74</v>
      </c>
      <c r="Y1614" s="3" t="s">
        <v>44</v>
      </c>
      <c r="Z1614">
        <v>3</v>
      </c>
      <c r="AA1614"/>
    </row>
    <row r="1615" spans="1:27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s="3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s="3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  <c r="AA1615" s="3" t="str">
        <f>IF(Z1615&gt;=5, "VERY HIGH", IF(Z1615&gt;=4, "HIGH", IF(Z1615&gt;=3, "MED", "LOW")))</f>
        <v>MED</v>
      </c>
    </row>
    <row r="1616" spans="1:27" hidden="1">
      <c r="A1616" s="3">
        <v>2041</v>
      </c>
      <c r="B1616" s="3" t="s">
        <v>6215</v>
      </c>
      <c r="C1616" s="3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s="3" t="s">
        <v>61</v>
      </c>
      <c r="J1616" s="3" t="s">
        <v>32</v>
      </c>
      <c r="K1616" s="3" t="s">
        <v>51</v>
      </c>
      <c r="L1616" t="s">
        <v>34</v>
      </c>
      <c r="M1616" s="3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s="3" t="s">
        <v>44</v>
      </c>
      <c r="Z1616">
        <v>3</v>
      </c>
      <c r="AA1616"/>
    </row>
    <row r="1617" spans="1:27" hidden="1">
      <c r="A1617" s="3">
        <v>2042</v>
      </c>
      <c r="B1617" s="3" t="s">
        <v>5691</v>
      </c>
      <c r="C1617" s="3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s="3" t="s">
        <v>88</v>
      </c>
      <c r="J1617" s="3" t="s">
        <v>32</v>
      </c>
      <c r="K1617" s="3" t="s">
        <v>51</v>
      </c>
      <c r="L1617" t="s">
        <v>34</v>
      </c>
      <c r="M1617" s="3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s="3" t="s">
        <v>41</v>
      </c>
      <c r="V1617">
        <v>79529</v>
      </c>
      <c r="W1617" t="s">
        <v>42</v>
      </c>
      <c r="X1617" t="s">
        <v>83</v>
      </c>
      <c r="Y1617" s="3" t="s">
        <v>44</v>
      </c>
      <c r="Z1617">
        <v>3</v>
      </c>
      <c r="AA1617"/>
    </row>
    <row r="1618" spans="1:27" hidden="1">
      <c r="A1618" s="3">
        <v>2043</v>
      </c>
      <c r="B1618" s="3" t="s">
        <v>6221</v>
      </c>
      <c r="C1618" s="3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s="3" t="s">
        <v>31</v>
      </c>
      <c r="J1618" s="3" t="s">
        <v>32</v>
      </c>
      <c r="K1618" s="3" t="s">
        <v>33</v>
      </c>
      <c r="L1618" t="s">
        <v>34</v>
      </c>
      <c r="M1618" s="3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s="3" t="s">
        <v>41</v>
      </c>
      <c r="V1618">
        <v>7492</v>
      </c>
      <c r="W1618" t="s">
        <v>42</v>
      </c>
      <c r="X1618" t="s">
        <v>83</v>
      </c>
      <c r="Y1618" s="3" t="s">
        <v>44</v>
      </c>
      <c r="Z1618">
        <v>3</v>
      </c>
      <c r="AA1618"/>
    </row>
    <row r="1619" spans="1:27" hidden="1">
      <c r="A1619" s="3">
        <v>2044</v>
      </c>
      <c r="B1619" s="3" t="s">
        <v>3393</v>
      </c>
      <c r="C1619" s="3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s="3" t="s">
        <v>132</v>
      </c>
      <c r="J1619" s="3" t="s">
        <v>32</v>
      </c>
      <c r="K1619" s="3" t="s">
        <v>33</v>
      </c>
      <c r="L1619" t="s">
        <v>34</v>
      </c>
      <c r="M1619" s="3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s="3" t="s">
        <v>41</v>
      </c>
      <c r="V1619">
        <v>16589</v>
      </c>
      <c r="W1619" t="s">
        <v>92</v>
      </c>
      <c r="X1619" t="s">
        <v>83</v>
      </c>
      <c r="Y1619" s="3" t="s">
        <v>44</v>
      </c>
      <c r="Z1619">
        <v>3</v>
      </c>
      <c r="AA1619"/>
    </row>
    <row r="1620" spans="1:27" hidden="1">
      <c r="A1620" s="3">
        <v>2045</v>
      </c>
      <c r="B1620" s="3" t="s">
        <v>6227</v>
      </c>
      <c r="C1620" s="3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s="3" t="s">
        <v>49</v>
      </c>
      <c r="J1620" s="3" t="s">
        <v>32</v>
      </c>
      <c r="K1620" s="3" t="s">
        <v>51</v>
      </c>
      <c r="L1620" t="s">
        <v>50</v>
      </c>
      <c r="M1620" s="3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s="3" t="s">
        <v>41</v>
      </c>
      <c r="V1620">
        <v>39813</v>
      </c>
      <c r="W1620" t="s">
        <v>73</v>
      </c>
      <c r="X1620" t="s">
        <v>103</v>
      </c>
      <c r="Y1620" s="3" t="s">
        <v>44</v>
      </c>
      <c r="Z1620">
        <v>3</v>
      </c>
      <c r="AA1620"/>
    </row>
    <row r="1621" spans="1:27" hidden="1">
      <c r="A1621" s="3">
        <v>2046</v>
      </c>
      <c r="B1621" s="3" t="s">
        <v>6230</v>
      </c>
      <c r="C1621" s="3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s="3" t="s">
        <v>138</v>
      </c>
      <c r="J1621" s="3" t="s">
        <v>32</v>
      </c>
      <c r="K1621" s="3" t="s">
        <v>51</v>
      </c>
      <c r="L1621" t="s">
        <v>34</v>
      </c>
      <c r="M1621" s="3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s="3" t="s">
        <v>41</v>
      </c>
      <c r="V1621">
        <v>31663</v>
      </c>
      <c r="W1621" t="s">
        <v>127</v>
      </c>
      <c r="X1621" t="s">
        <v>43</v>
      </c>
      <c r="Y1621" s="3" t="s">
        <v>44</v>
      </c>
      <c r="Z1621">
        <v>3</v>
      </c>
      <c r="AA1621"/>
    </row>
    <row r="1622" spans="1:27" hidden="1">
      <c r="A1622" s="3">
        <v>2047</v>
      </c>
      <c r="B1622" s="3" t="s">
        <v>6234</v>
      </c>
      <c r="C1622" s="3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s="3" t="s">
        <v>79</v>
      </c>
      <c r="J1622" s="3" t="s">
        <v>32</v>
      </c>
      <c r="K1622" s="3" t="s">
        <v>33</v>
      </c>
      <c r="L1622" t="s">
        <v>50</v>
      </c>
      <c r="M1622" s="3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s="3" t="s">
        <v>44</v>
      </c>
      <c r="Z1622">
        <v>3</v>
      </c>
      <c r="AA1622"/>
    </row>
    <row r="1623" spans="1:27" hidden="1">
      <c r="A1623" s="3">
        <v>2048</v>
      </c>
      <c r="B1623" s="3" t="s">
        <v>687</v>
      </c>
      <c r="C1623" s="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s="3" t="s">
        <v>167</v>
      </c>
      <c r="J1623" s="3" t="s">
        <v>32</v>
      </c>
      <c r="K1623" s="3" t="s">
        <v>33</v>
      </c>
      <c r="L1623" t="s">
        <v>63</v>
      </c>
      <c r="M1623" s="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127</v>
      </c>
      <c r="X1623" t="s">
        <v>83</v>
      </c>
      <c r="Y1623" s="3" t="s">
        <v>44</v>
      </c>
      <c r="Z1623">
        <v>3</v>
      </c>
      <c r="AA1623"/>
    </row>
    <row r="1624" spans="1:27" hidden="1">
      <c r="A1624" s="3">
        <v>2049</v>
      </c>
      <c r="B1624" s="3" t="s">
        <v>6238</v>
      </c>
      <c r="C1624" s="3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s="3" t="s">
        <v>97</v>
      </c>
      <c r="J1624" s="3" t="s">
        <v>32</v>
      </c>
      <c r="K1624" s="3" t="s">
        <v>33</v>
      </c>
      <c r="L1624" t="s">
        <v>50</v>
      </c>
      <c r="M1624" s="3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127</v>
      </c>
      <c r="X1624" t="s">
        <v>43</v>
      </c>
      <c r="Y1624" s="3" t="s">
        <v>44</v>
      </c>
      <c r="Z1624">
        <v>3</v>
      </c>
      <c r="AA1624"/>
    </row>
    <row r="1625" spans="1:27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s="3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s="3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  <c r="AA1625" s="3" t="str">
        <f>IF(Z1625&gt;=5, "VERY HIGH", IF(Z1625&gt;=4, "HIGH", IF(Z1625&gt;=3, "MED", "LOW")))</f>
        <v>MED</v>
      </c>
    </row>
    <row r="1626" spans="1:27" hidden="1">
      <c r="A1626" s="3">
        <v>2051</v>
      </c>
      <c r="B1626" s="3" t="s">
        <v>5105</v>
      </c>
      <c r="C1626" s="3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s="3" t="s">
        <v>31</v>
      </c>
      <c r="J1626" s="3" t="s">
        <v>32</v>
      </c>
      <c r="K1626" s="3" t="s">
        <v>51</v>
      </c>
      <c r="L1626" t="s">
        <v>34</v>
      </c>
      <c r="M1626" s="3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s="3" t="s">
        <v>44</v>
      </c>
      <c r="Z1626">
        <v>3</v>
      </c>
      <c r="AA1626"/>
    </row>
    <row r="1627" spans="1:27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s="3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  <c r="AA1627" s="3" t="str">
        <f>IF(Z1627&gt;=5, "VERY HIGH", IF(Z1627&gt;=4, "HIGH", IF(Z1627&gt;=3, "MED", "LOW")))</f>
        <v>MED</v>
      </c>
    </row>
    <row r="1628" spans="1:27" hidden="1">
      <c r="A1628" s="3">
        <v>2053</v>
      </c>
      <c r="B1628" s="3" t="s">
        <v>4446</v>
      </c>
      <c r="C1628" s="3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s="3" t="s">
        <v>49</v>
      </c>
      <c r="J1628" s="3" t="s">
        <v>32</v>
      </c>
      <c r="K1628" s="3" t="s">
        <v>51</v>
      </c>
      <c r="L1628" t="s">
        <v>63</v>
      </c>
      <c r="M1628" s="3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s="3" t="s">
        <v>41</v>
      </c>
      <c r="V1628">
        <v>34501</v>
      </c>
      <c r="W1628" t="s">
        <v>42</v>
      </c>
      <c r="X1628" t="s">
        <v>103</v>
      </c>
      <c r="Y1628" s="3" t="s">
        <v>44</v>
      </c>
      <c r="Z1628">
        <v>3</v>
      </c>
      <c r="AA1628"/>
    </row>
    <row r="1629" spans="1:27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s="3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s="3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  <c r="AA1629" s="3" t="str">
        <f>IF(Z1629&gt;=5, "VERY HIGH", IF(Z1629&gt;=4, "HIGH", IF(Z1629&gt;=3, "MED", "LOW")))</f>
        <v>MED</v>
      </c>
    </row>
    <row r="1630" spans="1:27" hidden="1">
      <c r="A1630" s="3">
        <v>2055</v>
      </c>
      <c r="B1630" s="3" t="s">
        <v>4770</v>
      </c>
      <c r="C1630" s="3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s="3" t="s">
        <v>79</v>
      </c>
      <c r="J1630" s="3" t="s">
        <v>32</v>
      </c>
      <c r="K1630" s="3" t="s">
        <v>33</v>
      </c>
      <c r="L1630" t="s">
        <v>50</v>
      </c>
      <c r="M1630" s="3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s="3" t="s">
        <v>41</v>
      </c>
      <c r="V1630">
        <v>70318</v>
      </c>
      <c r="W1630" t="s">
        <v>42</v>
      </c>
      <c r="X1630" t="s">
        <v>103</v>
      </c>
      <c r="Y1630" s="3" t="s">
        <v>44</v>
      </c>
      <c r="Z1630">
        <v>3</v>
      </c>
      <c r="AA1630"/>
    </row>
    <row r="1631" spans="1:27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s="3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  <c r="AA1631" s="3" t="str">
        <f>IF(Z1631&gt;=5, "VERY HIGH", IF(Z1631&gt;=4, "HIGH", IF(Z1631&gt;=3, "MED", "LOW")))</f>
        <v>MED</v>
      </c>
    </row>
    <row r="1632" spans="1:27" hidden="1">
      <c r="A1632" s="3">
        <v>2057</v>
      </c>
      <c r="B1632" s="3" t="s">
        <v>4861</v>
      </c>
      <c r="C1632" s="3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s="3" t="s">
        <v>97</v>
      </c>
      <c r="J1632" s="3" t="s">
        <v>32</v>
      </c>
      <c r="K1632" s="3" t="s">
        <v>33</v>
      </c>
      <c r="L1632" t="s">
        <v>34</v>
      </c>
      <c r="M1632" s="3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s="3" t="s">
        <v>44</v>
      </c>
      <c r="Z1632">
        <v>3</v>
      </c>
      <c r="AA1632"/>
    </row>
    <row r="1633" spans="1:27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s="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  <c r="AA1633" s="3" t="str">
        <f t="shared" ref="AA1633:AA1634" si="210">IF(Z1633&gt;=5, "VERY HIGH", IF(Z1633&gt;=4, "HIGH", IF(Z1633&gt;=3, "MED", "LOW")))</f>
        <v>MED</v>
      </c>
    </row>
    <row r="1634" spans="1:27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s="3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  <c r="AA1634" s="3" t="str">
        <f t="shared" si="210"/>
        <v>MED</v>
      </c>
    </row>
    <row r="1635" spans="1:27" hidden="1">
      <c r="A1635" s="3">
        <v>2060</v>
      </c>
      <c r="B1635" s="3" t="s">
        <v>5869</v>
      </c>
      <c r="C1635" s="3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s="3" t="s">
        <v>88</v>
      </c>
      <c r="J1635" s="3" t="s">
        <v>32</v>
      </c>
      <c r="K1635" s="3" t="s">
        <v>51</v>
      </c>
      <c r="L1635" t="s">
        <v>34</v>
      </c>
      <c r="M1635" s="3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s="3" t="s">
        <v>41</v>
      </c>
      <c r="V1635">
        <v>96077</v>
      </c>
      <c r="W1635" t="s">
        <v>127</v>
      </c>
      <c r="X1635" t="s">
        <v>103</v>
      </c>
      <c r="Y1635" s="3" t="s">
        <v>44</v>
      </c>
      <c r="Z1635">
        <v>3</v>
      </c>
      <c r="AA1635"/>
    </row>
    <row r="1636" spans="1:27" hidden="1">
      <c r="A1636" s="3">
        <v>2061</v>
      </c>
      <c r="B1636" s="3" t="s">
        <v>3724</v>
      </c>
      <c r="C1636" s="3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s="3" t="s">
        <v>31</v>
      </c>
      <c r="J1636" s="3" t="s">
        <v>32</v>
      </c>
      <c r="K1636" s="3" t="s">
        <v>62</v>
      </c>
      <c r="L1636" t="s">
        <v>50</v>
      </c>
      <c r="M1636" s="3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s="3" t="s">
        <v>41</v>
      </c>
      <c r="V1636">
        <v>55355</v>
      </c>
      <c r="W1636" t="s">
        <v>73</v>
      </c>
      <c r="X1636" t="s">
        <v>83</v>
      </c>
      <c r="Y1636" s="3" t="s">
        <v>44</v>
      </c>
      <c r="Z1636">
        <v>3</v>
      </c>
      <c r="AA1636"/>
    </row>
    <row r="1637" spans="1:27" hidden="1">
      <c r="A1637" s="3">
        <v>2062</v>
      </c>
      <c r="B1637" s="3" t="s">
        <v>1077</v>
      </c>
      <c r="C1637" s="3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s="3" t="s">
        <v>132</v>
      </c>
      <c r="J1637" s="3" t="s">
        <v>32</v>
      </c>
      <c r="K1637" s="3" t="s">
        <v>33</v>
      </c>
      <c r="L1637" t="s">
        <v>34</v>
      </c>
      <c r="M1637" s="3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s="3" t="s">
        <v>44</v>
      </c>
      <c r="Z1637">
        <v>3</v>
      </c>
      <c r="AA1637"/>
    </row>
    <row r="1638" spans="1:27" hidden="1">
      <c r="A1638" s="3">
        <v>2063</v>
      </c>
      <c r="B1638" s="3" t="s">
        <v>6279</v>
      </c>
      <c r="C1638" s="3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s="3" t="s">
        <v>49</v>
      </c>
      <c r="J1638" s="3" t="s">
        <v>32</v>
      </c>
      <c r="K1638" s="3" t="s">
        <v>33</v>
      </c>
      <c r="L1638" t="s">
        <v>63</v>
      </c>
      <c r="M1638" s="3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s="3" t="s">
        <v>41</v>
      </c>
      <c r="V1638">
        <v>72585</v>
      </c>
      <c r="W1638" t="s">
        <v>55</v>
      </c>
      <c r="X1638" t="s">
        <v>83</v>
      </c>
      <c r="Y1638" s="3" t="s">
        <v>44</v>
      </c>
      <c r="Z1638">
        <v>3</v>
      </c>
      <c r="AA1638"/>
    </row>
    <row r="1639" spans="1:27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s="3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s="3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  <c r="AA1639" s="3" t="str">
        <f>IF(Z1639&gt;=5, "VERY HIGH", IF(Z1639&gt;=4, "HIGH", IF(Z1639&gt;=3, "MED", "LOW")))</f>
        <v>MED</v>
      </c>
    </row>
    <row r="1640" spans="1:27" hidden="1">
      <c r="A1640" s="3">
        <v>2065</v>
      </c>
      <c r="B1640" s="3" t="s">
        <v>1273</v>
      </c>
      <c r="C1640" s="3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s="3" t="s">
        <v>49</v>
      </c>
      <c r="J1640" s="3" t="s">
        <v>32</v>
      </c>
      <c r="K1640" s="3" t="s">
        <v>33</v>
      </c>
      <c r="L1640" t="s">
        <v>34</v>
      </c>
      <c r="M1640" s="3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s="3" t="s">
        <v>44</v>
      </c>
      <c r="Z1640">
        <v>3</v>
      </c>
      <c r="AA1640"/>
    </row>
    <row r="1641" spans="1:27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s="3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s="3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  <c r="AA1641" s="3" t="str">
        <f>IF(Z1641&gt;=5, "VERY HIGH", IF(Z1641&gt;=4, "HIGH", IF(Z1641&gt;=3, "MED", "LOW")))</f>
        <v>MED</v>
      </c>
    </row>
    <row r="1642" spans="1:27" hidden="1">
      <c r="A1642" s="3">
        <v>2067</v>
      </c>
      <c r="B1642" s="3" t="s">
        <v>6291</v>
      </c>
      <c r="C1642" s="3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s="3" t="s">
        <v>117</v>
      </c>
      <c r="J1642" s="3" t="s">
        <v>32</v>
      </c>
      <c r="K1642" s="3" t="s">
        <v>62</v>
      </c>
      <c r="L1642" t="s">
        <v>34</v>
      </c>
      <c r="M1642" s="3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s="3" t="s">
        <v>41</v>
      </c>
      <c r="V1642">
        <v>97487</v>
      </c>
      <c r="W1642" t="s">
        <v>42</v>
      </c>
      <c r="X1642" t="s">
        <v>103</v>
      </c>
      <c r="Y1642" s="3" t="s">
        <v>44</v>
      </c>
      <c r="Z1642">
        <v>3</v>
      </c>
      <c r="AA1642"/>
    </row>
    <row r="1643" spans="1:27" hidden="1">
      <c r="A1643" s="3">
        <v>2068</v>
      </c>
      <c r="B1643" s="3" t="s">
        <v>5683</v>
      </c>
      <c r="C1643" s="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s="3" t="s">
        <v>61</v>
      </c>
      <c r="J1643" s="3" t="s">
        <v>32</v>
      </c>
      <c r="K1643" s="3" t="s">
        <v>33</v>
      </c>
      <c r="L1643" t="s">
        <v>34</v>
      </c>
      <c r="M1643" s="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103</v>
      </c>
      <c r="Y1643" s="3" t="s">
        <v>44</v>
      </c>
      <c r="Z1643">
        <v>3</v>
      </c>
      <c r="AA1643"/>
    </row>
    <row r="1644" spans="1:27" hidden="1">
      <c r="A1644" s="3">
        <v>2069</v>
      </c>
      <c r="B1644" s="3" t="s">
        <v>3144</v>
      </c>
      <c r="C1644" s="3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s="3" t="s">
        <v>167</v>
      </c>
      <c r="J1644" s="3" t="s">
        <v>32</v>
      </c>
      <c r="K1644" s="3" t="s">
        <v>62</v>
      </c>
      <c r="L1644" t="s">
        <v>34</v>
      </c>
      <c r="M1644" s="3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s="3" t="s">
        <v>41</v>
      </c>
      <c r="V1644">
        <v>43569</v>
      </c>
      <c r="W1644" t="s">
        <v>73</v>
      </c>
      <c r="X1644" t="s">
        <v>43</v>
      </c>
      <c r="Y1644" s="3" t="s">
        <v>44</v>
      </c>
      <c r="Z1644">
        <v>3</v>
      </c>
      <c r="AA1644"/>
    </row>
    <row r="1645" spans="1:27" hidden="1">
      <c r="A1645" s="3">
        <v>2070</v>
      </c>
      <c r="B1645" s="3" t="s">
        <v>6299</v>
      </c>
      <c r="C1645" s="3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s="3" t="s">
        <v>132</v>
      </c>
      <c r="J1645" s="3" t="s">
        <v>32</v>
      </c>
      <c r="K1645" s="3" t="s">
        <v>33</v>
      </c>
      <c r="L1645" t="s">
        <v>50</v>
      </c>
      <c r="M1645" s="3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s="3" t="s">
        <v>41</v>
      </c>
      <c r="V1645">
        <v>38800</v>
      </c>
      <c r="W1645" t="s">
        <v>42</v>
      </c>
      <c r="X1645" t="s">
        <v>103</v>
      </c>
      <c r="Y1645" s="3" t="s">
        <v>44</v>
      </c>
      <c r="Z1645">
        <v>3</v>
      </c>
      <c r="AA1645"/>
    </row>
    <row r="1646" spans="1:27" hidden="1">
      <c r="A1646" s="3">
        <v>2071</v>
      </c>
      <c r="B1646" s="3" t="s">
        <v>6302</v>
      </c>
      <c r="C1646" s="3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s="3" t="s">
        <v>79</v>
      </c>
      <c r="J1646" s="3" t="s">
        <v>32</v>
      </c>
      <c r="K1646" s="3" t="s">
        <v>33</v>
      </c>
      <c r="L1646" t="s">
        <v>50</v>
      </c>
      <c r="M1646" s="3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>
        <v>3</v>
      </c>
      <c r="AA1646"/>
    </row>
    <row r="1647" spans="1:27" hidden="1">
      <c r="A1647" s="3">
        <v>2072</v>
      </c>
      <c r="B1647" s="3" t="s">
        <v>311</v>
      </c>
      <c r="C1647" s="3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s="3" t="s">
        <v>97</v>
      </c>
      <c r="J1647" s="3" t="s">
        <v>32</v>
      </c>
      <c r="K1647" s="3" t="s">
        <v>33</v>
      </c>
      <c r="L1647" t="s">
        <v>50</v>
      </c>
      <c r="M1647" s="3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s="3" t="s">
        <v>41</v>
      </c>
      <c r="V1647">
        <v>37599</v>
      </c>
      <c r="W1647" t="s">
        <v>42</v>
      </c>
      <c r="X1647" t="s">
        <v>74</v>
      </c>
      <c r="Y1647" s="3" t="s">
        <v>44</v>
      </c>
      <c r="Z1647">
        <v>3</v>
      </c>
      <c r="AA1647"/>
    </row>
    <row r="1648" spans="1:27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s="3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s="3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  <c r="AA1648" s="3" t="str">
        <f>IF(Z1648&gt;=5, "VERY HIGH", IF(Z1648&gt;=4, "HIGH", IF(Z1648&gt;=3, "MED", "LOW")))</f>
        <v>MED</v>
      </c>
    </row>
    <row r="1649" spans="1:27" hidden="1">
      <c r="A1649" s="3">
        <v>2074</v>
      </c>
      <c r="B1649" s="3" t="s">
        <v>3353</v>
      </c>
      <c r="C1649" s="3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s="3" t="s">
        <v>97</v>
      </c>
      <c r="J1649" s="3" t="s">
        <v>32</v>
      </c>
      <c r="K1649" s="3" t="s">
        <v>51</v>
      </c>
      <c r="L1649" t="s">
        <v>63</v>
      </c>
      <c r="M1649" s="3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s="3" t="s">
        <v>44</v>
      </c>
      <c r="Z1649">
        <v>3</v>
      </c>
      <c r="AA1649"/>
    </row>
    <row r="1650" spans="1:27" hidden="1">
      <c r="A1650" s="3">
        <v>2075</v>
      </c>
      <c r="B1650" s="3" t="s">
        <v>5398</v>
      </c>
      <c r="C1650" s="3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s="3" t="s">
        <v>117</v>
      </c>
      <c r="J1650" s="3" t="s">
        <v>32</v>
      </c>
      <c r="K1650" s="3" t="s">
        <v>33</v>
      </c>
      <c r="L1650" t="s">
        <v>50</v>
      </c>
      <c r="M1650" s="3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s="3" t="s">
        <v>41</v>
      </c>
      <c r="V1650">
        <v>88221</v>
      </c>
      <c r="W1650" t="s">
        <v>73</v>
      </c>
      <c r="X1650" t="s">
        <v>83</v>
      </c>
      <c r="Y1650" s="3" t="s">
        <v>44</v>
      </c>
      <c r="Z1650">
        <v>3</v>
      </c>
      <c r="AA1650"/>
    </row>
    <row r="1651" spans="1:27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s="3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s="3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  <c r="AA1651" s="3" t="str">
        <f t="shared" ref="AA1651:AA1653" si="211">IF(Z1651&gt;=5, "VERY HIGH", IF(Z1651&gt;=4, "HIGH", IF(Z1651&gt;=3, "MED", "LOW")))</f>
        <v>MED</v>
      </c>
    </row>
    <row r="1652" spans="1:27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s="3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s="3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  <c r="AA1652" s="3" t="str">
        <f t="shared" si="211"/>
        <v>MED</v>
      </c>
    </row>
    <row r="1653" spans="1:27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s="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  <c r="AA1653" s="3" t="str">
        <f t="shared" si="211"/>
        <v>MED</v>
      </c>
    </row>
    <row r="1654" spans="1:27" hidden="1">
      <c r="A1654" s="3">
        <v>2079</v>
      </c>
      <c r="B1654" s="3" t="s">
        <v>6326</v>
      </c>
      <c r="C1654" s="3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s="3" t="s">
        <v>79</v>
      </c>
      <c r="J1654" s="3" t="s">
        <v>32</v>
      </c>
      <c r="K1654" s="3" t="s">
        <v>51</v>
      </c>
      <c r="L1654" t="s">
        <v>63</v>
      </c>
      <c r="M1654" s="3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s="3" t="s">
        <v>41</v>
      </c>
      <c r="V1654">
        <v>60487</v>
      </c>
      <c r="W1654" t="s">
        <v>42</v>
      </c>
      <c r="X1654" t="s">
        <v>83</v>
      </c>
      <c r="Y1654" s="3" t="s">
        <v>44</v>
      </c>
      <c r="Z1654">
        <v>3</v>
      </c>
      <c r="AA1654"/>
    </row>
    <row r="1655" spans="1:27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s="3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  <c r="AA1655" s="3" t="str">
        <f>IF(Z1655&gt;=5, "VERY HIGH", IF(Z1655&gt;=4, "HIGH", IF(Z1655&gt;=3, "MED", "LOW")))</f>
        <v>MED</v>
      </c>
    </row>
    <row r="1656" spans="1:27" hidden="1">
      <c r="A1656" s="3">
        <v>2081</v>
      </c>
      <c r="B1656" s="3" t="s">
        <v>410</v>
      </c>
      <c r="C1656" s="3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s="3" t="s">
        <v>88</v>
      </c>
      <c r="J1656" s="3" t="s">
        <v>32</v>
      </c>
      <c r="K1656" s="3" t="s">
        <v>51</v>
      </c>
      <c r="L1656" t="s">
        <v>50</v>
      </c>
      <c r="M1656" s="3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127</v>
      </c>
      <c r="X1656" t="s">
        <v>83</v>
      </c>
      <c r="Y1656" s="3" t="s">
        <v>44</v>
      </c>
      <c r="Z1656">
        <v>3</v>
      </c>
      <c r="AA1656"/>
    </row>
    <row r="1657" spans="1:27" hidden="1">
      <c r="A1657" s="3">
        <v>2082</v>
      </c>
      <c r="B1657" s="3" t="s">
        <v>1523</v>
      </c>
      <c r="C1657" s="3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s="3" t="s">
        <v>31</v>
      </c>
      <c r="J1657" s="3" t="s">
        <v>32</v>
      </c>
      <c r="K1657" s="3" t="s">
        <v>33</v>
      </c>
      <c r="L1657" t="s">
        <v>34</v>
      </c>
      <c r="M1657" s="3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s="3" t="s">
        <v>44</v>
      </c>
      <c r="Z1657">
        <v>3</v>
      </c>
      <c r="AA1657"/>
    </row>
    <row r="1658" spans="1:27" hidden="1">
      <c r="A1658" s="3">
        <v>2083</v>
      </c>
      <c r="B1658" s="3" t="s">
        <v>6337</v>
      </c>
      <c r="C1658" s="3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s="3" t="s">
        <v>49</v>
      </c>
      <c r="J1658" s="3" t="s">
        <v>32</v>
      </c>
      <c r="K1658" s="3" t="s">
        <v>33</v>
      </c>
      <c r="L1658" t="s">
        <v>34</v>
      </c>
      <c r="M1658" s="3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s="3" t="s">
        <v>41</v>
      </c>
      <c r="V1658">
        <v>92893</v>
      </c>
      <c r="W1658" t="s">
        <v>55</v>
      </c>
      <c r="X1658" t="s">
        <v>103</v>
      </c>
      <c r="Y1658" s="3" t="s">
        <v>44</v>
      </c>
      <c r="Z1658">
        <v>3</v>
      </c>
      <c r="AA1658"/>
    </row>
    <row r="1659" spans="1:27" hidden="1">
      <c r="A1659" s="3">
        <v>2084</v>
      </c>
      <c r="B1659" s="3" t="s">
        <v>4264</v>
      </c>
      <c r="C1659" s="3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s="3" t="s">
        <v>138</v>
      </c>
      <c r="J1659" s="3" t="s">
        <v>32</v>
      </c>
      <c r="K1659" s="3" t="s">
        <v>33</v>
      </c>
      <c r="L1659" t="s">
        <v>63</v>
      </c>
      <c r="M1659" s="3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103</v>
      </c>
      <c r="Y1659" s="3" t="s">
        <v>44</v>
      </c>
      <c r="Z1659">
        <v>3</v>
      </c>
      <c r="AA1659"/>
    </row>
    <row r="1660" spans="1:27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s="3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s="3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  <c r="AA1660" s="3" t="str">
        <f t="shared" ref="AA1660:AA1662" si="212">IF(Z1660&gt;=5, "VERY HIGH", IF(Z1660&gt;=4, "HIGH", IF(Z1660&gt;=3, "MED", "LOW")))</f>
        <v>MED</v>
      </c>
    </row>
    <row r="1661" spans="1:27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s="3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  <c r="AA1661" s="3" t="str">
        <f t="shared" si="212"/>
        <v>MED</v>
      </c>
    </row>
    <row r="1662" spans="1:27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s="3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  <c r="AA1662" s="3" t="str">
        <f t="shared" si="212"/>
        <v>MED</v>
      </c>
    </row>
    <row r="1663" spans="1:27" hidden="1">
      <c r="A1663" s="3">
        <v>2088</v>
      </c>
      <c r="B1663" s="3" t="s">
        <v>6353</v>
      </c>
      <c r="C1663" s="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s="3" t="s">
        <v>132</v>
      </c>
      <c r="J1663" s="3" t="s">
        <v>32</v>
      </c>
      <c r="K1663" s="3" t="s">
        <v>33</v>
      </c>
      <c r="L1663" t="s">
        <v>63</v>
      </c>
      <c r="M1663" s="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s="3" t="s">
        <v>41</v>
      </c>
      <c r="V1663">
        <v>37040</v>
      </c>
      <c r="W1663" t="s">
        <v>42</v>
      </c>
      <c r="X1663" t="s">
        <v>103</v>
      </c>
      <c r="Y1663" s="3" t="s">
        <v>44</v>
      </c>
      <c r="Z1663">
        <v>3</v>
      </c>
      <c r="AA1663"/>
    </row>
    <row r="1664" spans="1:27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s="3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s="3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  <c r="AA1664" s="3" t="str">
        <f>IF(Z1664&gt;=5, "VERY HIGH", IF(Z1664&gt;=4, "HIGH", IF(Z1664&gt;=3, "MED", "LOW")))</f>
        <v>MED</v>
      </c>
    </row>
    <row r="1665" spans="1:27" hidden="1">
      <c r="A1665" s="3">
        <v>2090</v>
      </c>
      <c r="B1665" s="3" t="s">
        <v>2657</v>
      </c>
      <c r="C1665" s="3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s="3" t="s">
        <v>49</v>
      </c>
      <c r="J1665" s="3" t="s">
        <v>32</v>
      </c>
      <c r="K1665" s="3" t="s">
        <v>51</v>
      </c>
      <c r="L1665" t="s">
        <v>63</v>
      </c>
      <c r="M1665" s="3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127</v>
      </c>
      <c r="X1665" t="s">
        <v>103</v>
      </c>
      <c r="Y1665" s="3" t="s">
        <v>44</v>
      </c>
      <c r="Z1665">
        <v>3</v>
      </c>
      <c r="AA1665"/>
    </row>
    <row r="1666" spans="1:27" hidden="1">
      <c r="A1666" s="3">
        <v>2091</v>
      </c>
      <c r="B1666" s="3" t="s">
        <v>3648</v>
      </c>
      <c r="C1666" s="3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s="3" t="s">
        <v>138</v>
      </c>
      <c r="J1666" s="3" t="s">
        <v>32</v>
      </c>
      <c r="K1666" s="3" t="s">
        <v>33</v>
      </c>
      <c r="L1666" t="s">
        <v>34</v>
      </c>
      <c r="M1666" s="3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s="3" t="s">
        <v>41</v>
      </c>
      <c r="V1666">
        <v>72118</v>
      </c>
      <c r="W1666" t="s">
        <v>92</v>
      </c>
      <c r="X1666" t="s">
        <v>74</v>
      </c>
      <c r="Y1666" s="3" t="s">
        <v>44</v>
      </c>
      <c r="Z1666">
        <v>3</v>
      </c>
      <c r="AA1666"/>
    </row>
    <row r="1667" spans="1:27" hidden="1">
      <c r="A1667" s="3">
        <v>2092</v>
      </c>
      <c r="B1667" s="3" t="s">
        <v>3903</v>
      </c>
      <c r="C1667" s="3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s="3" t="s">
        <v>117</v>
      </c>
      <c r="J1667" s="3" t="s">
        <v>32</v>
      </c>
      <c r="K1667" s="3" t="s">
        <v>51</v>
      </c>
      <c r="L1667" t="s">
        <v>34</v>
      </c>
      <c r="M1667" s="3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127</v>
      </c>
      <c r="X1667" t="s">
        <v>43</v>
      </c>
      <c r="Y1667" s="3" t="s">
        <v>44</v>
      </c>
      <c r="Z1667">
        <v>3</v>
      </c>
      <c r="AA1667"/>
    </row>
    <row r="1668" spans="1:27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s="3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s="3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  <c r="AA1668" s="3" t="str">
        <f t="shared" ref="AA1668:AA1670" si="213">IF(Z1668&gt;=5, "VERY HIGH", IF(Z1668&gt;=4, "HIGH", IF(Z1668&gt;=3, "MED", "LOW")))</f>
        <v>MED</v>
      </c>
    </row>
    <row r="1669" spans="1:27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s="3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s="3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  <c r="AA1669" s="3" t="str">
        <f t="shared" si="213"/>
        <v>MED</v>
      </c>
    </row>
    <row r="1670" spans="1:27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s="3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s="3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  <c r="AA1670" s="3" t="str">
        <f t="shared" si="213"/>
        <v>MED</v>
      </c>
    </row>
    <row r="1671" spans="1:27" hidden="1">
      <c r="A1671" s="3">
        <v>2096</v>
      </c>
      <c r="B1671" s="3" t="s">
        <v>5824</v>
      </c>
      <c r="C1671" s="3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s="3" t="s">
        <v>79</v>
      </c>
      <c r="J1671" s="3" t="s">
        <v>32</v>
      </c>
      <c r="K1671" s="3" t="s">
        <v>33</v>
      </c>
      <c r="L1671" t="s">
        <v>34</v>
      </c>
      <c r="M1671" s="3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s="3" t="s">
        <v>41</v>
      </c>
      <c r="V1671">
        <v>17358</v>
      </c>
      <c r="W1671" t="s">
        <v>92</v>
      </c>
      <c r="X1671" t="s">
        <v>74</v>
      </c>
      <c r="Y1671" s="3" t="s">
        <v>44</v>
      </c>
      <c r="Z1671">
        <v>3</v>
      </c>
      <c r="AA1671"/>
    </row>
    <row r="1672" spans="1:27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s="3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s="3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  <c r="AA1672" s="3" t="str">
        <f>IF(Z1672&gt;=5, "VERY HIGH", IF(Z1672&gt;=4, "HIGH", IF(Z1672&gt;=3, "MED", "LOW")))</f>
        <v>LOW</v>
      </c>
    </row>
    <row r="1673" spans="1:27" hidden="1">
      <c r="A1673" s="3">
        <v>2098</v>
      </c>
      <c r="B1673" s="3" t="s">
        <v>2767</v>
      </c>
      <c r="C1673" s="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s="3" t="s">
        <v>88</v>
      </c>
      <c r="J1673" s="3" t="s">
        <v>32</v>
      </c>
      <c r="K1673" s="3" t="s">
        <v>51</v>
      </c>
      <c r="L1673" t="s">
        <v>63</v>
      </c>
      <c r="M1673" s="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103</v>
      </c>
      <c r="Y1673" s="3" t="s">
        <v>739</v>
      </c>
      <c r="Z1673">
        <v>5</v>
      </c>
      <c r="AA1673"/>
    </row>
    <row r="1674" spans="1:27" hidden="1">
      <c r="A1674" s="3">
        <v>2099</v>
      </c>
      <c r="B1674" s="3" t="s">
        <v>824</v>
      </c>
      <c r="C1674" s="3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s="3" t="s">
        <v>88</v>
      </c>
      <c r="J1674" s="3" t="s">
        <v>32</v>
      </c>
      <c r="K1674" s="3" t="s">
        <v>62</v>
      </c>
      <c r="L1674" t="s">
        <v>63</v>
      </c>
      <c r="M1674" s="3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s="3" t="s">
        <v>41</v>
      </c>
      <c r="V1674">
        <v>66261</v>
      </c>
      <c r="W1674" t="s">
        <v>55</v>
      </c>
      <c r="X1674" t="s">
        <v>43</v>
      </c>
      <c r="Y1674" s="3" t="s">
        <v>739</v>
      </c>
      <c r="Z1674">
        <v>4</v>
      </c>
      <c r="AA1674"/>
    </row>
    <row r="1675" spans="1:27" hidden="1">
      <c r="A1675" s="3">
        <v>2100</v>
      </c>
      <c r="B1675" s="3" t="s">
        <v>6387</v>
      </c>
      <c r="C1675" s="3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s="3" t="s">
        <v>31</v>
      </c>
      <c r="J1675" s="3" t="s">
        <v>32</v>
      </c>
      <c r="K1675" s="3" t="s">
        <v>33</v>
      </c>
      <c r="L1675" t="s">
        <v>50</v>
      </c>
      <c r="M1675" s="3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s="3" t="s">
        <v>41</v>
      </c>
      <c r="V1675">
        <v>26880</v>
      </c>
      <c r="W1675" t="s">
        <v>73</v>
      </c>
      <c r="X1675" t="s">
        <v>103</v>
      </c>
      <c r="Y1675" s="3" t="s">
        <v>104</v>
      </c>
      <c r="Z1675">
        <v>4</v>
      </c>
      <c r="AA1675"/>
    </row>
    <row r="1676" spans="1:27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s="3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s="3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  <c r="AA1676" s="3" t="str">
        <f>IF(Z1676&gt;=5, "VERY HIGH", IF(Z1676&gt;=4, "HIGH", IF(Z1676&gt;=3, "MED", "LOW")))</f>
        <v>VERY HIGH</v>
      </c>
    </row>
    <row r="1677" spans="1:27" hidden="1">
      <c r="A1677" s="3">
        <v>2102</v>
      </c>
      <c r="B1677" s="3" t="s">
        <v>6394</v>
      </c>
      <c r="C1677" s="3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s="3" t="s">
        <v>49</v>
      </c>
      <c r="J1677" s="3" t="s">
        <v>32</v>
      </c>
      <c r="K1677" s="3" t="s">
        <v>51</v>
      </c>
      <c r="L1677" t="s">
        <v>63</v>
      </c>
      <c r="M1677" s="3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s="3" t="s">
        <v>41</v>
      </c>
      <c r="V1677">
        <v>90728</v>
      </c>
      <c r="W1677" t="s">
        <v>127</v>
      </c>
      <c r="X1677" t="s">
        <v>74</v>
      </c>
      <c r="Y1677" s="3" t="s">
        <v>104</v>
      </c>
      <c r="Z1677">
        <v>2</v>
      </c>
      <c r="AA1677"/>
    </row>
    <row r="1678" spans="1:27" hidden="1">
      <c r="A1678" s="3">
        <v>2103</v>
      </c>
      <c r="B1678" s="3" t="s">
        <v>4830</v>
      </c>
      <c r="C1678" s="3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s="3" t="s">
        <v>138</v>
      </c>
      <c r="J1678" s="3" t="s">
        <v>32</v>
      </c>
      <c r="K1678" s="3" t="s">
        <v>33</v>
      </c>
      <c r="L1678" t="s">
        <v>50</v>
      </c>
      <c r="M1678" s="3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s="3" t="s">
        <v>41</v>
      </c>
      <c r="V1678">
        <v>49149</v>
      </c>
      <c r="W1678" t="s">
        <v>127</v>
      </c>
      <c r="X1678" t="s">
        <v>43</v>
      </c>
      <c r="Y1678" s="3" t="s">
        <v>104</v>
      </c>
      <c r="Z1678">
        <v>5</v>
      </c>
      <c r="AA1678"/>
    </row>
    <row r="1679" spans="1:27" hidden="1">
      <c r="A1679" s="3">
        <v>2104</v>
      </c>
      <c r="B1679" s="3" t="s">
        <v>868</v>
      </c>
      <c r="C1679" s="3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s="3" t="s">
        <v>79</v>
      </c>
      <c r="J1679" s="3" t="s">
        <v>32</v>
      </c>
      <c r="K1679" s="3" t="s">
        <v>33</v>
      </c>
      <c r="L1679" t="s">
        <v>50</v>
      </c>
      <c r="M1679" s="3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s="3" t="s">
        <v>104</v>
      </c>
      <c r="Z1679">
        <v>2</v>
      </c>
      <c r="AA1679"/>
    </row>
    <row r="1680" spans="1:27" hidden="1">
      <c r="A1680" s="3">
        <v>2105</v>
      </c>
      <c r="B1680" s="3" t="s">
        <v>436</v>
      </c>
      <c r="C1680" s="3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s="3" t="s">
        <v>167</v>
      </c>
      <c r="J1680" s="3" t="s">
        <v>32</v>
      </c>
      <c r="K1680" s="3" t="s">
        <v>51</v>
      </c>
      <c r="L1680" t="s">
        <v>34</v>
      </c>
      <c r="M1680" s="3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s="3" t="s">
        <v>235</v>
      </c>
      <c r="Z1680">
        <v>4</v>
      </c>
      <c r="AA1680"/>
    </row>
    <row r="1681" spans="1:27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s="3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s="3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  <c r="AA1681" s="3" t="str">
        <f t="shared" ref="AA1681:AA1683" si="214">IF(Z1681&gt;=5, "VERY HIGH", IF(Z1681&gt;=4, "HIGH", IF(Z1681&gt;=3, "MED", "LOW")))</f>
        <v>LOW</v>
      </c>
    </row>
    <row r="1682" spans="1:27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s="3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s="3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  <c r="AA1682" s="3" t="str">
        <f t="shared" si="214"/>
        <v>LOW</v>
      </c>
    </row>
    <row r="1683" spans="1:27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s="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s="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  <c r="AA1683" s="3" t="str">
        <f t="shared" si="214"/>
        <v>LOW</v>
      </c>
    </row>
    <row r="1684" spans="1:27" hidden="1">
      <c r="A1684" s="3">
        <v>2109</v>
      </c>
      <c r="B1684" s="3" t="s">
        <v>6414</v>
      </c>
      <c r="C1684" s="3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s="3" t="s">
        <v>88</v>
      </c>
      <c r="J1684" s="3" t="s">
        <v>32</v>
      </c>
      <c r="K1684" s="3" t="s">
        <v>51</v>
      </c>
      <c r="L1684" t="s">
        <v>34</v>
      </c>
      <c r="M1684" s="3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s="3" t="s">
        <v>41</v>
      </c>
      <c r="V1684">
        <v>51689</v>
      </c>
      <c r="W1684" t="s">
        <v>73</v>
      </c>
      <c r="X1684" t="s">
        <v>103</v>
      </c>
      <c r="Y1684" s="3" t="s">
        <v>104</v>
      </c>
      <c r="Z1684">
        <v>5</v>
      </c>
      <c r="AA1684"/>
    </row>
    <row r="1685" spans="1:27" hidden="1">
      <c r="A1685" s="3">
        <v>2110</v>
      </c>
      <c r="B1685" s="3" t="s">
        <v>3035</v>
      </c>
      <c r="C1685" s="3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s="3" t="s">
        <v>31</v>
      </c>
      <c r="J1685" s="3" t="s">
        <v>32</v>
      </c>
      <c r="K1685" s="3" t="s">
        <v>33</v>
      </c>
      <c r="L1685" t="s">
        <v>34</v>
      </c>
      <c r="M1685" s="3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s="3" t="s">
        <v>41</v>
      </c>
      <c r="V1685">
        <v>97553</v>
      </c>
      <c r="W1685" t="s">
        <v>92</v>
      </c>
      <c r="X1685" t="s">
        <v>74</v>
      </c>
      <c r="Y1685" s="3" t="s">
        <v>104</v>
      </c>
      <c r="Z1685">
        <v>4</v>
      </c>
      <c r="AA1685"/>
    </row>
    <row r="1686" spans="1:27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s="3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s="3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  <c r="AA1686" s="3" t="str">
        <f t="shared" ref="AA1686:AA1688" si="215">IF(Z1686&gt;=5, "VERY HIGH", IF(Z1686&gt;=4, "HIGH", IF(Z1686&gt;=3, "MED", "LOW")))</f>
        <v>VERY HIGH</v>
      </c>
    </row>
    <row r="1687" spans="1:27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s="3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s="3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  <c r="AA1687" s="3" t="str">
        <f t="shared" si="215"/>
        <v>HIGH</v>
      </c>
    </row>
    <row r="1688" spans="1:27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s="3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  <c r="AA1688" s="3" t="str">
        <f t="shared" si="215"/>
        <v>LOW</v>
      </c>
    </row>
    <row r="1689" spans="1:27" hidden="1">
      <c r="A1689" s="3">
        <v>2114</v>
      </c>
      <c r="B1689" s="3" t="s">
        <v>4394</v>
      </c>
      <c r="C1689" s="3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s="3" t="s">
        <v>117</v>
      </c>
      <c r="J1689" s="3" t="s">
        <v>32</v>
      </c>
      <c r="K1689" s="3" t="s">
        <v>33</v>
      </c>
      <c r="L1689" t="s">
        <v>34</v>
      </c>
      <c r="M1689" s="3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s="3" t="s">
        <v>41</v>
      </c>
      <c r="V1689">
        <v>38475</v>
      </c>
      <c r="W1689" t="s">
        <v>42</v>
      </c>
      <c r="X1689" t="s">
        <v>74</v>
      </c>
      <c r="Y1689" s="3" t="s">
        <v>104</v>
      </c>
      <c r="Z1689">
        <v>4</v>
      </c>
      <c r="AA1689"/>
    </row>
    <row r="1690" spans="1:27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s="3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s="3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  <c r="AA1690" s="3" t="str">
        <f>IF(Z1690&gt;=5, "VERY HIGH", IF(Z1690&gt;=4, "HIGH", IF(Z1690&gt;=3, "MED", "LOW")))</f>
        <v>LOW</v>
      </c>
    </row>
    <row r="1691" spans="1:27" hidden="1">
      <c r="A1691" s="3">
        <v>2116</v>
      </c>
      <c r="B1691" s="3" t="s">
        <v>1115</v>
      </c>
      <c r="C1691" s="3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s="3" t="s">
        <v>88</v>
      </c>
      <c r="J1691" s="3" t="s">
        <v>32</v>
      </c>
      <c r="K1691" s="3" t="s">
        <v>51</v>
      </c>
      <c r="L1691" t="s">
        <v>34</v>
      </c>
      <c r="M1691" s="3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s="3" t="s">
        <v>41</v>
      </c>
      <c r="V1691">
        <v>81288</v>
      </c>
      <c r="W1691" t="s">
        <v>92</v>
      </c>
      <c r="X1691" t="s">
        <v>103</v>
      </c>
      <c r="Y1691" s="3" t="s">
        <v>235</v>
      </c>
      <c r="Z1691">
        <v>4</v>
      </c>
      <c r="AA1691"/>
    </row>
    <row r="1692" spans="1:27" hidden="1">
      <c r="A1692" s="3">
        <v>2117</v>
      </c>
      <c r="B1692" s="3" t="s">
        <v>841</v>
      </c>
      <c r="C1692" s="3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s="3" t="s">
        <v>31</v>
      </c>
      <c r="J1692" s="3" t="s">
        <v>32</v>
      </c>
      <c r="K1692" s="3" t="s">
        <v>62</v>
      </c>
      <c r="L1692" t="s">
        <v>63</v>
      </c>
      <c r="M1692" s="3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103</v>
      </c>
      <c r="Y1692" s="3" t="s">
        <v>104</v>
      </c>
      <c r="Z1692">
        <v>2</v>
      </c>
      <c r="AA1692"/>
    </row>
    <row r="1693" spans="1:27" hidden="1">
      <c r="A1693" s="3">
        <v>2118</v>
      </c>
      <c r="B1693" s="3" t="s">
        <v>6438</v>
      </c>
      <c r="C1693" s="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s="3" t="s">
        <v>132</v>
      </c>
      <c r="J1693" s="3" t="s">
        <v>32</v>
      </c>
      <c r="K1693" s="3" t="s">
        <v>51</v>
      </c>
      <c r="L1693" t="s">
        <v>34</v>
      </c>
      <c r="M1693" s="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104</v>
      </c>
      <c r="Z1693">
        <v>5</v>
      </c>
      <c r="AA1693"/>
    </row>
    <row r="1694" spans="1:27" hidden="1">
      <c r="A1694" s="3">
        <v>2119</v>
      </c>
      <c r="B1694" s="3" t="s">
        <v>1351</v>
      </c>
      <c r="C1694" s="3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s="3" t="s">
        <v>49</v>
      </c>
      <c r="J1694" s="3" t="s">
        <v>32</v>
      </c>
      <c r="K1694" s="3" t="s">
        <v>51</v>
      </c>
      <c r="L1694" t="s">
        <v>50</v>
      </c>
      <c r="M1694" s="3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s="3" t="s">
        <v>41</v>
      </c>
      <c r="V1694">
        <v>72491</v>
      </c>
      <c r="W1694" t="s">
        <v>42</v>
      </c>
      <c r="X1694" t="s">
        <v>83</v>
      </c>
      <c r="Y1694" s="3" t="s">
        <v>104</v>
      </c>
      <c r="Z1694">
        <v>5</v>
      </c>
      <c r="AA1694"/>
    </row>
    <row r="1695" spans="1:27" hidden="1">
      <c r="A1695" s="3">
        <v>2120</v>
      </c>
      <c r="B1695" s="3" t="s">
        <v>6442</v>
      </c>
      <c r="C1695" s="3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s="3" t="s">
        <v>138</v>
      </c>
      <c r="J1695" s="3" t="s">
        <v>32</v>
      </c>
      <c r="K1695" s="3" t="s">
        <v>33</v>
      </c>
      <c r="L1695" t="s">
        <v>34</v>
      </c>
      <c r="M1695" s="3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s="3" t="s">
        <v>41</v>
      </c>
      <c r="V1695">
        <v>66867</v>
      </c>
      <c r="W1695" t="s">
        <v>127</v>
      </c>
      <c r="X1695" t="s">
        <v>103</v>
      </c>
      <c r="Y1695" s="3" t="s">
        <v>235</v>
      </c>
      <c r="Z1695">
        <v>2</v>
      </c>
      <c r="AA1695"/>
    </row>
    <row r="1696" spans="1:27" hidden="1">
      <c r="A1696" s="3">
        <v>2121</v>
      </c>
      <c r="B1696" s="3" t="s">
        <v>2147</v>
      </c>
      <c r="C1696" s="3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s="3" t="s">
        <v>79</v>
      </c>
      <c r="J1696" s="3" t="s">
        <v>32</v>
      </c>
      <c r="K1696" s="3" t="s">
        <v>51</v>
      </c>
      <c r="L1696" t="s">
        <v>50</v>
      </c>
      <c r="M1696" s="3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s="3" t="s">
        <v>41</v>
      </c>
      <c r="V1696">
        <v>12265</v>
      </c>
      <c r="W1696" t="s">
        <v>127</v>
      </c>
      <c r="X1696" t="s">
        <v>83</v>
      </c>
      <c r="Y1696" s="3" t="s">
        <v>104</v>
      </c>
      <c r="Z1696">
        <v>5</v>
      </c>
      <c r="AA1696"/>
    </row>
    <row r="1697" spans="1:27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s="3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s="3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  <c r="AA1697" s="3" t="str">
        <f>IF(Z1697&gt;=5, "VERY HIGH", IF(Z1697&gt;=4, "HIGH", IF(Z1697&gt;=3, "MED", "LOW")))</f>
        <v>VERY HIGH</v>
      </c>
    </row>
    <row r="1698" spans="1:27" hidden="1">
      <c r="A1698" s="3">
        <v>2123</v>
      </c>
      <c r="B1698" s="3" t="s">
        <v>764</v>
      </c>
      <c r="C1698" s="3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s="3" t="s">
        <v>31</v>
      </c>
      <c r="J1698" s="3" t="s">
        <v>32</v>
      </c>
      <c r="K1698" s="3" t="s">
        <v>33</v>
      </c>
      <c r="L1698" t="s">
        <v>63</v>
      </c>
      <c r="M1698" s="3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104</v>
      </c>
      <c r="Z1698">
        <v>2</v>
      </c>
      <c r="AA1698"/>
    </row>
    <row r="1699" spans="1:27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s="3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  <c r="AA1699" s="3" t="str">
        <f>IF(Z1699&gt;=5, "VERY HIGH", IF(Z1699&gt;=4, "HIGH", IF(Z1699&gt;=3, "MED", "LOW")))</f>
        <v>LOW</v>
      </c>
    </row>
    <row r="1700" spans="1:27" hidden="1">
      <c r="A1700" s="3">
        <v>2125</v>
      </c>
      <c r="B1700" s="3" t="s">
        <v>5599</v>
      </c>
      <c r="C1700" s="3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s="3" t="s">
        <v>49</v>
      </c>
      <c r="J1700" s="3" t="s">
        <v>32</v>
      </c>
      <c r="K1700" s="3" t="s">
        <v>62</v>
      </c>
      <c r="L1700" t="s">
        <v>63</v>
      </c>
      <c r="M1700" s="3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s="3" t="s">
        <v>41</v>
      </c>
      <c r="V1700">
        <v>1514</v>
      </c>
      <c r="W1700" t="s">
        <v>42</v>
      </c>
      <c r="X1700" t="s">
        <v>103</v>
      </c>
      <c r="Y1700" s="3" t="s">
        <v>104</v>
      </c>
      <c r="Z1700">
        <v>4</v>
      </c>
      <c r="AA1700"/>
    </row>
    <row r="1701" spans="1:27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s="3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s="3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  <c r="AA1701" s="3" t="str">
        <f>IF(Z1701&gt;=5, "VERY HIGH", IF(Z1701&gt;=4, "HIGH", IF(Z1701&gt;=3, "MED", "LOW")))</f>
        <v>LOW</v>
      </c>
    </row>
    <row r="1702" spans="1:27" hidden="1">
      <c r="A1702" s="3">
        <v>2127</v>
      </c>
      <c r="B1702" s="3" t="s">
        <v>4188</v>
      </c>
      <c r="C1702" s="3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s="3" t="s">
        <v>79</v>
      </c>
      <c r="J1702" s="3" t="s">
        <v>32</v>
      </c>
      <c r="K1702" s="3" t="s">
        <v>33</v>
      </c>
      <c r="L1702" t="s">
        <v>50</v>
      </c>
      <c r="M1702" s="3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s="3" t="s">
        <v>41</v>
      </c>
      <c r="V1702">
        <v>36490</v>
      </c>
      <c r="W1702" t="s">
        <v>92</v>
      </c>
      <c r="X1702" t="s">
        <v>74</v>
      </c>
      <c r="Y1702" s="3" t="s">
        <v>235</v>
      </c>
      <c r="Z1702">
        <v>4</v>
      </c>
      <c r="AA1702"/>
    </row>
    <row r="1703" spans="1:27" hidden="1">
      <c r="A1703" s="3">
        <v>2128</v>
      </c>
      <c r="B1703" s="3" t="s">
        <v>5554</v>
      </c>
      <c r="C1703" s="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s="3" t="s">
        <v>167</v>
      </c>
      <c r="J1703" s="3" t="s">
        <v>32</v>
      </c>
      <c r="K1703" s="3" t="s">
        <v>62</v>
      </c>
      <c r="L1703" t="s">
        <v>50</v>
      </c>
      <c r="M1703" s="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s="3" t="s">
        <v>41</v>
      </c>
      <c r="V1703">
        <v>85293</v>
      </c>
      <c r="W1703" t="s">
        <v>92</v>
      </c>
      <c r="X1703" t="s">
        <v>43</v>
      </c>
      <c r="Y1703" s="3" t="s">
        <v>235</v>
      </c>
      <c r="Z1703">
        <v>2</v>
      </c>
      <c r="AA1703"/>
    </row>
    <row r="1704" spans="1:27" hidden="1">
      <c r="A1704" s="3">
        <v>2129</v>
      </c>
      <c r="B1704" s="3" t="s">
        <v>4216</v>
      </c>
      <c r="C1704" s="3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s="3" t="s">
        <v>97</v>
      </c>
      <c r="J1704" s="3" t="s">
        <v>32</v>
      </c>
      <c r="K1704" s="3" t="s">
        <v>51</v>
      </c>
      <c r="L1704" t="s">
        <v>63</v>
      </c>
      <c r="M1704" s="3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s="3" t="s">
        <v>54</v>
      </c>
      <c r="V1704">
        <v>40632</v>
      </c>
      <c r="W1704" t="s">
        <v>73</v>
      </c>
      <c r="X1704" t="s">
        <v>103</v>
      </c>
      <c r="Y1704" s="3" t="s">
        <v>235</v>
      </c>
      <c r="Z1704">
        <v>2</v>
      </c>
      <c r="AA1704"/>
    </row>
    <row r="1705" spans="1:27" hidden="1">
      <c r="A1705" s="3">
        <v>2130</v>
      </c>
      <c r="B1705" s="3" t="s">
        <v>6471</v>
      </c>
      <c r="C1705" s="3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s="3" t="s">
        <v>117</v>
      </c>
      <c r="J1705" s="3" t="s">
        <v>32</v>
      </c>
      <c r="K1705" s="3" t="s">
        <v>33</v>
      </c>
      <c r="L1705" t="s">
        <v>34</v>
      </c>
      <c r="M1705" s="3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s="3" t="s">
        <v>41</v>
      </c>
      <c r="V1705">
        <v>54337</v>
      </c>
      <c r="W1705" t="s">
        <v>73</v>
      </c>
      <c r="X1705" t="s">
        <v>83</v>
      </c>
      <c r="Y1705" s="3" t="s">
        <v>235</v>
      </c>
      <c r="Z1705">
        <v>1</v>
      </c>
      <c r="AA1705"/>
    </row>
    <row r="1706" spans="1:27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s="3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  <c r="AA1706" s="3" t="str">
        <f>IF(Z1706&gt;=5, "VERY HIGH", IF(Z1706&gt;=4, "HIGH", IF(Z1706&gt;=3, "MED", "LOW")))</f>
        <v>HIGH</v>
      </c>
    </row>
    <row r="1707" spans="1:27" hidden="1">
      <c r="A1707" s="3">
        <v>2132</v>
      </c>
      <c r="B1707" s="3" t="s">
        <v>6478</v>
      </c>
      <c r="C1707" s="3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s="3" t="s">
        <v>88</v>
      </c>
      <c r="J1707" s="3" t="s">
        <v>32</v>
      </c>
      <c r="K1707" s="3" t="s">
        <v>62</v>
      </c>
      <c r="L1707" t="s">
        <v>50</v>
      </c>
      <c r="M1707" s="3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s="3" t="s">
        <v>41</v>
      </c>
      <c r="V1707">
        <v>70052</v>
      </c>
      <c r="W1707" t="s">
        <v>73</v>
      </c>
      <c r="X1707" t="s">
        <v>43</v>
      </c>
      <c r="Y1707" s="3" t="s">
        <v>235</v>
      </c>
      <c r="Z1707">
        <v>2</v>
      </c>
      <c r="AA1707"/>
    </row>
    <row r="1708" spans="1:27" hidden="1">
      <c r="A1708" s="3">
        <v>2133</v>
      </c>
      <c r="B1708" s="3" t="s">
        <v>6481</v>
      </c>
      <c r="C1708" s="3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s="3" t="s">
        <v>31</v>
      </c>
      <c r="J1708" s="3" t="s">
        <v>32</v>
      </c>
      <c r="K1708" s="3" t="s">
        <v>33</v>
      </c>
      <c r="L1708" t="s">
        <v>50</v>
      </c>
      <c r="M1708" s="3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s="3" t="s">
        <v>41</v>
      </c>
      <c r="V1708">
        <v>88134</v>
      </c>
      <c r="W1708" t="s">
        <v>92</v>
      </c>
      <c r="X1708" t="s">
        <v>74</v>
      </c>
      <c r="Y1708" s="3" t="s">
        <v>739</v>
      </c>
      <c r="Z1708">
        <v>1</v>
      </c>
      <c r="AA1708"/>
    </row>
    <row r="1709" spans="1:27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s="3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s="3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  <c r="AA1709" s="3" t="str">
        <f t="shared" ref="AA1709:AA1713" si="216">IF(Z1709&gt;=5, "VERY HIGH", IF(Z1709&gt;=4, "HIGH", IF(Z1709&gt;=3, "MED", "LOW")))</f>
        <v>LOW</v>
      </c>
    </row>
    <row r="1710" spans="1:27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s="3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s="3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  <c r="AA1710" s="3" t="str">
        <f t="shared" si="216"/>
        <v>LOW</v>
      </c>
    </row>
    <row r="1711" spans="1:27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s="3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  <c r="AA1711" s="3" t="str">
        <f t="shared" si="216"/>
        <v>LOW</v>
      </c>
    </row>
    <row r="1712" spans="1:27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s="3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  <c r="AA1712" s="3" t="str">
        <f t="shared" si="216"/>
        <v>VERY HIGH</v>
      </c>
    </row>
    <row r="1713" spans="1:27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s="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s="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  <c r="AA1713" s="3" t="str">
        <f t="shared" si="216"/>
        <v>LOW</v>
      </c>
    </row>
    <row r="1714" spans="1:27" hidden="1">
      <c r="A1714" s="3">
        <v>2139</v>
      </c>
      <c r="B1714" s="3" t="s">
        <v>5714</v>
      </c>
      <c r="C1714" s="3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s="3" t="s">
        <v>138</v>
      </c>
      <c r="J1714" s="3" t="s">
        <v>32</v>
      </c>
      <c r="K1714" s="3" t="s">
        <v>51</v>
      </c>
      <c r="L1714" t="s">
        <v>63</v>
      </c>
      <c r="M1714" s="3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104</v>
      </c>
      <c r="Z1714">
        <v>2</v>
      </c>
      <c r="AA1714"/>
    </row>
    <row r="1715" spans="1:27" hidden="1">
      <c r="A1715" s="3">
        <v>2140</v>
      </c>
      <c r="B1715" s="3" t="s">
        <v>3559</v>
      </c>
      <c r="C1715" s="3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s="3" t="s">
        <v>117</v>
      </c>
      <c r="J1715" s="3" t="s">
        <v>32</v>
      </c>
      <c r="K1715" s="3" t="s">
        <v>33</v>
      </c>
      <c r="L1715" t="s">
        <v>50</v>
      </c>
      <c r="M1715" s="3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s="3" t="s">
        <v>104</v>
      </c>
      <c r="Z1715">
        <v>2</v>
      </c>
      <c r="AA1715"/>
    </row>
    <row r="1716" spans="1:27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s="3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s="3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  <c r="AA1716" s="3" t="str">
        <f t="shared" ref="AA1716:AA1718" si="217">IF(Z1716&gt;=5, "VERY HIGH", IF(Z1716&gt;=4, "HIGH", IF(Z1716&gt;=3, "MED", "LOW")))</f>
        <v>LOW</v>
      </c>
    </row>
    <row r="1717" spans="1:27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s="3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s="3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  <c r="AA1717" s="3" t="str">
        <f t="shared" si="217"/>
        <v>LOW</v>
      </c>
    </row>
    <row r="1718" spans="1:27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s="3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s="3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  <c r="AA1718" s="3" t="str">
        <f t="shared" si="217"/>
        <v>LOW</v>
      </c>
    </row>
    <row r="1719" spans="1:27" hidden="1">
      <c r="A1719" s="3">
        <v>2144</v>
      </c>
      <c r="B1719" s="3" t="s">
        <v>6517</v>
      </c>
      <c r="C1719" s="3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s="3" t="s">
        <v>79</v>
      </c>
      <c r="J1719" s="3" t="s">
        <v>32</v>
      </c>
      <c r="K1719" s="3" t="s">
        <v>62</v>
      </c>
      <c r="L1719" t="s">
        <v>63</v>
      </c>
      <c r="M1719" s="3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103</v>
      </c>
      <c r="Y1719" s="3" t="s">
        <v>104</v>
      </c>
      <c r="Z1719">
        <v>2</v>
      </c>
      <c r="AA1719"/>
    </row>
    <row r="1720" spans="1:27" hidden="1">
      <c r="A1720" s="3">
        <v>2145</v>
      </c>
      <c r="B1720" s="3" t="s">
        <v>6520</v>
      </c>
      <c r="C1720" s="3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s="3" t="s">
        <v>97</v>
      </c>
      <c r="J1720" s="3" t="s">
        <v>32</v>
      </c>
      <c r="K1720" s="3" t="s">
        <v>62</v>
      </c>
      <c r="L1720" t="s">
        <v>50</v>
      </c>
      <c r="M1720" s="3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s="3" t="s">
        <v>41</v>
      </c>
      <c r="V1720">
        <v>58886</v>
      </c>
      <c r="W1720" t="s">
        <v>73</v>
      </c>
      <c r="X1720" t="s">
        <v>103</v>
      </c>
      <c r="Y1720" s="3" t="s">
        <v>104</v>
      </c>
      <c r="Z1720">
        <v>1</v>
      </c>
      <c r="AA1720"/>
    </row>
    <row r="1721" spans="1:27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s="3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s="3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  <c r="AA1721" s="3" t="str">
        <f t="shared" ref="AA1721:AA1722" si="218">IF(Z1721&gt;=5, "VERY HIGH", IF(Z1721&gt;=4, "HIGH", IF(Z1721&gt;=3, "MED", "LOW")))</f>
        <v>LOW</v>
      </c>
    </row>
    <row r="1722" spans="1:27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s="3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s="3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  <c r="AA1722" s="3" t="str">
        <f t="shared" si="218"/>
        <v>HIGH</v>
      </c>
    </row>
    <row r="1723" spans="1:27" hidden="1">
      <c r="A1723" s="3">
        <v>2148</v>
      </c>
      <c r="B1723" s="3" t="s">
        <v>436</v>
      </c>
      <c r="C1723" s="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s="3" t="s">
        <v>61</v>
      </c>
      <c r="J1723" s="3" t="s">
        <v>32</v>
      </c>
      <c r="K1723" s="3" t="s">
        <v>62</v>
      </c>
      <c r="L1723" t="s">
        <v>50</v>
      </c>
      <c r="M1723" s="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s="3" t="s">
        <v>41</v>
      </c>
      <c r="V1723">
        <v>75427</v>
      </c>
      <c r="W1723" t="s">
        <v>92</v>
      </c>
      <c r="X1723" t="s">
        <v>43</v>
      </c>
      <c r="Y1723" s="3" t="s">
        <v>104</v>
      </c>
      <c r="Z1723">
        <v>5</v>
      </c>
      <c r="AA1723"/>
    </row>
    <row r="1724" spans="1:27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s="3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s="3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  <c r="AA1724" s="3" t="str">
        <f t="shared" ref="AA1724:AA1726" si="219">IF(Z1724&gt;=5, "VERY HIGH", IF(Z1724&gt;=4, "HIGH", IF(Z1724&gt;=3, "MED", "LOW")))</f>
        <v>VERY HIGH</v>
      </c>
    </row>
    <row r="1725" spans="1:27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s="3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s="3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  <c r="AA1725" s="3" t="str">
        <f t="shared" si="219"/>
        <v>VERY HIGH</v>
      </c>
    </row>
    <row r="1726" spans="1:27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s="3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s="3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  <c r="AA1726" s="3" t="str">
        <f t="shared" si="219"/>
        <v>LOW</v>
      </c>
    </row>
    <row r="1727" spans="1:27" hidden="1">
      <c r="A1727" s="3">
        <v>2152</v>
      </c>
      <c r="B1727" s="3" t="s">
        <v>2657</v>
      </c>
      <c r="C1727" s="3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s="3" t="s">
        <v>97</v>
      </c>
      <c r="J1727" s="3" t="s">
        <v>32</v>
      </c>
      <c r="K1727" s="3" t="s">
        <v>51</v>
      </c>
      <c r="L1727" t="s">
        <v>34</v>
      </c>
      <c r="M1727" s="3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104</v>
      </c>
      <c r="Z1727">
        <v>2</v>
      </c>
      <c r="AA1727"/>
    </row>
    <row r="1728" spans="1:27" hidden="1">
      <c r="A1728" s="3">
        <v>2153</v>
      </c>
      <c r="B1728" s="3" t="s">
        <v>6267</v>
      </c>
      <c r="C1728" s="3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s="3" t="s">
        <v>88</v>
      </c>
      <c r="J1728" s="3" t="s">
        <v>32</v>
      </c>
      <c r="K1728" s="3" t="s">
        <v>33</v>
      </c>
      <c r="L1728" t="s">
        <v>34</v>
      </c>
      <c r="M1728" s="3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s="3" t="s">
        <v>41</v>
      </c>
      <c r="V1728">
        <v>58613</v>
      </c>
      <c r="W1728" t="s">
        <v>73</v>
      </c>
      <c r="X1728" t="s">
        <v>83</v>
      </c>
      <c r="Y1728" s="3" t="s">
        <v>104</v>
      </c>
      <c r="Z1728">
        <v>4</v>
      </c>
      <c r="AA1728"/>
    </row>
    <row r="1729" spans="1:27" hidden="1">
      <c r="A1729" s="3">
        <v>2154</v>
      </c>
      <c r="B1729" s="3" t="s">
        <v>6547</v>
      </c>
      <c r="C1729" s="3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s="3" t="s">
        <v>31</v>
      </c>
      <c r="J1729" s="3" t="s">
        <v>32</v>
      </c>
      <c r="K1729" s="3" t="s">
        <v>51</v>
      </c>
      <c r="L1729" t="s">
        <v>50</v>
      </c>
      <c r="M1729" s="3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s="3" t="s">
        <v>54</v>
      </c>
      <c r="V1729">
        <v>3793</v>
      </c>
      <c r="W1729" t="s">
        <v>73</v>
      </c>
      <c r="X1729" t="s">
        <v>83</v>
      </c>
      <c r="Y1729" s="3" t="s">
        <v>104</v>
      </c>
      <c r="Z1729">
        <v>4</v>
      </c>
      <c r="AA1729"/>
    </row>
    <row r="1730" spans="1:27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s="3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s="3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  <c r="AA1730" s="3" t="str">
        <f t="shared" ref="AA1730:AA1732" si="220">IF(Z1730&gt;=5, "VERY HIGH", IF(Z1730&gt;=4, "HIGH", IF(Z1730&gt;=3, "MED", "LOW")))</f>
        <v>HIGH</v>
      </c>
    </row>
    <row r="1731" spans="1:27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s="3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s="3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  <c r="AA1731" s="3" t="str">
        <f t="shared" si="220"/>
        <v>MED</v>
      </c>
    </row>
    <row r="1732" spans="1:27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s="3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  <c r="AA1732" s="3" t="str">
        <f t="shared" si="220"/>
        <v>HIGH</v>
      </c>
    </row>
    <row r="1733" spans="1:27" hidden="1">
      <c r="A1733" s="3">
        <v>2158</v>
      </c>
      <c r="B1733" s="3" t="s">
        <v>6562</v>
      </c>
      <c r="C1733" s="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s="3" t="s">
        <v>61</v>
      </c>
      <c r="J1733" s="3" t="s">
        <v>32</v>
      </c>
      <c r="K1733" s="3" t="s">
        <v>62</v>
      </c>
      <c r="L1733" t="s">
        <v>63</v>
      </c>
      <c r="M1733" s="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s="3" t="s">
        <v>41</v>
      </c>
      <c r="V1733">
        <v>54978</v>
      </c>
      <c r="W1733" t="s">
        <v>42</v>
      </c>
      <c r="X1733" t="s">
        <v>83</v>
      </c>
      <c r="Y1733" s="3" t="s">
        <v>104</v>
      </c>
      <c r="Z1733">
        <v>3</v>
      </c>
      <c r="AA1733"/>
    </row>
    <row r="1734" spans="1:27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s="3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s="3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  <c r="AA1734" s="3" t="str">
        <f t="shared" ref="AA1734:AA1735" si="221">IF(Z1734&gt;=5, "VERY HIGH", IF(Z1734&gt;=4, "HIGH", IF(Z1734&gt;=3, "MED", "LOW")))</f>
        <v>VERY HIGH</v>
      </c>
    </row>
    <row r="1735" spans="1:27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s="3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  <c r="AA1735" s="3" t="str">
        <f t="shared" si="221"/>
        <v>MED</v>
      </c>
    </row>
    <row r="1736" spans="1:27" hidden="1">
      <c r="A1736" s="3">
        <v>2161</v>
      </c>
      <c r="B1736" s="3" t="s">
        <v>5260</v>
      </c>
      <c r="C1736" s="3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s="3" t="s">
        <v>79</v>
      </c>
      <c r="J1736" s="3" t="s">
        <v>32</v>
      </c>
      <c r="K1736" s="3" t="s">
        <v>33</v>
      </c>
      <c r="L1736" t="s">
        <v>34</v>
      </c>
      <c r="M1736" s="3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s="3" t="s">
        <v>41</v>
      </c>
      <c r="V1736">
        <v>61393</v>
      </c>
      <c r="W1736" t="s">
        <v>127</v>
      </c>
      <c r="X1736" t="s">
        <v>74</v>
      </c>
      <c r="Y1736" s="3" t="s">
        <v>104</v>
      </c>
      <c r="Z1736">
        <v>3</v>
      </c>
      <c r="AA1736"/>
    </row>
    <row r="1737" spans="1:27" hidden="1">
      <c r="A1737" s="3">
        <v>2162</v>
      </c>
      <c r="B1737" s="3" t="s">
        <v>4283</v>
      </c>
      <c r="C1737" s="3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s="3" t="s">
        <v>97</v>
      </c>
      <c r="J1737" s="3" t="s">
        <v>32</v>
      </c>
      <c r="K1737" s="3" t="s">
        <v>62</v>
      </c>
      <c r="L1737" t="s">
        <v>63</v>
      </c>
      <c r="M1737" s="3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s="3" t="s">
        <v>41</v>
      </c>
      <c r="V1737">
        <v>53999</v>
      </c>
      <c r="W1737" t="s">
        <v>127</v>
      </c>
      <c r="X1737" t="s">
        <v>83</v>
      </c>
      <c r="Y1737" s="3" t="s">
        <v>104</v>
      </c>
      <c r="Z1737">
        <v>3</v>
      </c>
      <c r="AA1737"/>
    </row>
    <row r="1738" spans="1:27" hidden="1">
      <c r="A1738" s="3">
        <v>2163</v>
      </c>
      <c r="B1738" s="3" t="s">
        <v>6578</v>
      </c>
      <c r="C1738" s="3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s="3" t="s">
        <v>117</v>
      </c>
      <c r="J1738" s="3" t="s">
        <v>32</v>
      </c>
      <c r="K1738" s="3" t="s">
        <v>33</v>
      </c>
      <c r="L1738" t="s">
        <v>63</v>
      </c>
      <c r="M1738" s="3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s="3" t="s">
        <v>41</v>
      </c>
      <c r="V1738">
        <v>32240</v>
      </c>
      <c r="W1738" t="s">
        <v>42</v>
      </c>
      <c r="X1738" t="s">
        <v>83</v>
      </c>
      <c r="Y1738" s="3" t="s">
        <v>104</v>
      </c>
      <c r="Z1738">
        <v>1</v>
      </c>
      <c r="AA1738"/>
    </row>
    <row r="1739" spans="1:27" hidden="1">
      <c r="A1739" s="3">
        <v>2164</v>
      </c>
      <c r="B1739" s="3" t="s">
        <v>5035</v>
      </c>
      <c r="C1739" s="3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s="3" t="s">
        <v>61</v>
      </c>
      <c r="J1739" s="3" t="s">
        <v>32</v>
      </c>
      <c r="K1739" s="3" t="s">
        <v>51</v>
      </c>
      <c r="L1739" t="s">
        <v>34</v>
      </c>
      <c r="M1739" s="3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s="3" t="s">
        <v>41</v>
      </c>
      <c r="V1739">
        <v>95333</v>
      </c>
      <c r="W1739" t="s">
        <v>92</v>
      </c>
      <c r="X1739" t="s">
        <v>103</v>
      </c>
      <c r="Y1739" s="3" t="s">
        <v>104</v>
      </c>
      <c r="Z1739">
        <v>3</v>
      </c>
      <c r="AA1739"/>
    </row>
    <row r="1740" spans="1:27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s="3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  <c r="AA1740" s="3" t="str">
        <f>IF(Z1740&gt;=5, "VERY HIGH", IF(Z1740&gt;=4, "HIGH", IF(Z1740&gt;=3, "MED", "LOW")))</f>
        <v>MED</v>
      </c>
    </row>
    <row r="1741" spans="1:27" hidden="1">
      <c r="A1741" s="3">
        <v>2166</v>
      </c>
      <c r="B1741" s="3" t="s">
        <v>1122</v>
      </c>
      <c r="C1741" s="3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s="3" t="s">
        <v>31</v>
      </c>
      <c r="J1741" s="3" t="s">
        <v>32</v>
      </c>
      <c r="K1741" s="3" t="s">
        <v>33</v>
      </c>
      <c r="L1741" t="s">
        <v>63</v>
      </c>
      <c r="M1741" s="3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s="3" t="s">
        <v>41</v>
      </c>
      <c r="V1741">
        <v>7438</v>
      </c>
      <c r="W1741" t="s">
        <v>127</v>
      </c>
      <c r="X1741" t="s">
        <v>43</v>
      </c>
      <c r="Y1741" s="3" t="s">
        <v>104</v>
      </c>
      <c r="Z1741">
        <v>3</v>
      </c>
      <c r="AA1741"/>
    </row>
    <row r="1742" spans="1:27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s="3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s="3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  <c r="AA1742" s="3" t="str">
        <f>IF(Z1742&gt;=5, "VERY HIGH", IF(Z1742&gt;=4, "HIGH", IF(Z1742&gt;=3, "MED", "LOW")))</f>
        <v>MED</v>
      </c>
    </row>
    <row r="1743" spans="1:27" hidden="1">
      <c r="A1743" s="3">
        <v>2168</v>
      </c>
      <c r="B1743" s="3" t="s">
        <v>1281</v>
      </c>
      <c r="C1743" s="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s="3" t="s">
        <v>49</v>
      </c>
      <c r="J1743" s="3" t="s">
        <v>32</v>
      </c>
      <c r="K1743" s="3" t="s">
        <v>51</v>
      </c>
      <c r="L1743" t="s">
        <v>63</v>
      </c>
      <c r="M1743" s="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s="3" t="s">
        <v>41</v>
      </c>
      <c r="V1743">
        <v>26000</v>
      </c>
      <c r="W1743" t="s">
        <v>92</v>
      </c>
      <c r="X1743" t="s">
        <v>103</v>
      </c>
      <c r="Y1743" s="3" t="s">
        <v>104</v>
      </c>
      <c r="Z1743">
        <v>3</v>
      </c>
      <c r="AA1743"/>
    </row>
    <row r="1744" spans="1:27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s="3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s="3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  <c r="AA1744" s="3" t="str">
        <f>IF(Z1744&gt;=5, "VERY HIGH", IF(Z1744&gt;=4, "HIGH", IF(Z1744&gt;=3, "MED", "LOW")))</f>
        <v>MED</v>
      </c>
    </row>
    <row r="1745" spans="1:27" hidden="1">
      <c r="A1745" s="3">
        <v>2170</v>
      </c>
      <c r="B1745" s="3" t="s">
        <v>6598</v>
      </c>
      <c r="C1745" s="3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s="3" t="s">
        <v>61</v>
      </c>
      <c r="J1745" s="3" t="s">
        <v>32</v>
      </c>
      <c r="K1745" s="3" t="s">
        <v>62</v>
      </c>
      <c r="L1745" t="s">
        <v>34</v>
      </c>
      <c r="M1745" s="3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s="3" t="s">
        <v>41</v>
      </c>
      <c r="V1745">
        <v>65842</v>
      </c>
      <c r="W1745" t="s">
        <v>92</v>
      </c>
      <c r="X1745" t="s">
        <v>43</v>
      </c>
      <c r="Y1745" s="3" t="s">
        <v>104</v>
      </c>
      <c r="Z1745">
        <v>3</v>
      </c>
      <c r="AA1745"/>
    </row>
    <row r="1746" spans="1:27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s="3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s="3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  <c r="AA1746" s="3" t="str">
        <f t="shared" ref="AA1746:AA1748" si="222">IF(Z1746&gt;=5, "VERY HIGH", IF(Z1746&gt;=4, "HIGH", IF(Z1746&gt;=3, "MED", "LOW")))</f>
        <v>MED</v>
      </c>
    </row>
    <row r="1747" spans="1:27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s="3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  <c r="AA1747" s="3" t="str">
        <f t="shared" si="222"/>
        <v>MED</v>
      </c>
    </row>
    <row r="1748" spans="1:27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s="3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s="3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  <c r="AA1748" s="3" t="str">
        <f t="shared" si="222"/>
        <v>MED</v>
      </c>
    </row>
    <row r="1749" spans="1:27" hidden="1">
      <c r="A1749" s="3">
        <v>2174</v>
      </c>
      <c r="B1749" s="3" t="s">
        <v>6513</v>
      </c>
      <c r="C1749" s="3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s="3" t="s">
        <v>49</v>
      </c>
      <c r="J1749" s="3" t="s">
        <v>32</v>
      </c>
      <c r="K1749" s="3" t="s">
        <v>62</v>
      </c>
      <c r="L1749" t="s">
        <v>63</v>
      </c>
      <c r="M1749" s="3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s="3" t="s">
        <v>41</v>
      </c>
      <c r="V1749">
        <v>6918</v>
      </c>
      <c r="W1749" t="s">
        <v>92</v>
      </c>
      <c r="X1749" t="s">
        <v>83</v>
      </c>
      <c r="Y1749" s="3" t="s">
        <v>104</v>
      </c>
      <c r="Z1749">
        <v>3</v>
      </c>
      <c r="AA1749"/>
    </row>
    <row r="1750" spans="1:27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s="3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s="3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  <c r="AA1750" s="3" t="str">
        <f>IF(Z1750&gt;=5, "VERY HIGH", IF(Z1750&gt;=4, "HIGH", IF(Z1750&gt;=3, "MED", "LOW")))</f>
        <v>LOW</v>
      </c>
    </row>
    <row r="1751" spans="1:27" hidden="1">
      <c r="A1751" s="3">
        <v>2176</v>
      </c>
      <c r="B1751" s="3" t="s">
        <v>5767</v>
      </c>
      <c r="C1751" s="3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s="3" t="s">
        <v>79</v>
      </c>
      <c r="J1751" s="3" t="s">
        <v>32</v>
      </c>
      <c r="K1751" s="3" t="s">
        <v>62</v>
      </c>
      <c r="L1751" t="s">
        <v>63</v>
      </c>
      <c r="M1751" s="3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s="3" t="s">
        <v>41</v>
      </c>
      <c r="V1751">
        <v>4056</v>
      </c>
      <c r="W1751" t="s">
        <v>127</v>
      </c>
      <c r="X1751" t="s">
        <v>83</v>
      </c>
      <c r="Y1751" s="3" t="s">
        <v>104</v>
      </c>
      <c r="Z1751">
        <v>2</v>
      </c>
      <c r="AA1751"/>
    </row>
    <row r="1752" spans="1:27" hidden="1">
      <c r="A1752" s="3">
        <v>2177</v>
      </c>
      <c r="B1752" s="3" t="s">
        <v>4851</v>
      </c>
      <c r="C1752" s="3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s="3" t="s">
        <v>167</v>
      </c>
      <c r="J1752" s="3" t="s">
        <v>32</v>
      </c>
      <c r="K1752" s="3" t="s">
        <v>62</v>
      </c>
      <c r="L1752" t="s">
        <v>50</v>
      </c>
      <c r="M1752" s="3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127</v>
      </c>
      <c r="X1752" t="s">
        <v>74</v>
      </c>
      <c r="Y1752" s="3" t="s">
        <v>739</v>
      </c>
      <c r="Z1752">
        <v>4</v>
      </c>
      <c r="AA1752"/>
    </row>
    <row r="1753" spans="1:27" hidden="1">
      <c r="A1753" s="3">
        <v>2178</v>
      </c>
      <c r="B1753" s="3" t="s">
        <v>524</v>
      </c>
      <c r="C1753" s="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s="3" t="s">
        <v>97</v>
      </c>
      <c r="J1753" s="3" t="s">
        <v>32</v>
      </c>
      <c r="K1753" s="3" t="s">
        <v>33</v>
      </c>
      <c r="L1753" t="s">
        <v>63</v>
      </c>
      <c r="M1753" s="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s="3" t="s">
        <v>41</v>
      </c>
      <c r="V1753">
        <v>86281</v>
      </c>
      <c r="W1753" t="s">
        <v>55</v>
      </c>
      <c r="X1753" t="s">
        <v>83</v>
      </c>
      <c r="Y1753" s="3" t="s">
        <v>739</v>
      </c>
      <c r="Z1753">
        <v>4</v>
      </c>
      <c r="AA1753"/>
    </row>
    <row r="1754" spans="1:27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s="3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  <c r="AA1754" s="3" t="str">
        <f t="shared" ref="AA1754:AA1756" si="223">IF(Z1754&gt;=5, "VERY HIGH", IF(Z1754&gt;=4, "HIGH", IF(Z1754&gt;=3, "MED", "LOW")))</f>
        <v>HIGH</v>
      </c>
    </row>
    <row r="1755" spans="1:27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s="3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s="3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  <c r="AA1755" s="3" t="str">
        <f t="shared" si="223"/>
        <v>VERY HIGH</v>
      </c>
    </row>
    <row r="1756" spans="1:27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s="3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s="3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  <c r="AA1756" s="3" t="str">
        <f t="shared" si="223"/>
        <v>VERY HIGH</v>
      </c>
    </row>
    <row r="1757" spans="1:27" hidden="1">
      <c r="A1757" s="3">
        <v>2182</v>
      </c>
      <c r="B1757" s="3" t="s">
        <v>5658</v>
      </c>
      <c r="C1757" s="3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s="3" t="s">
        <v>31</v>
      </c>
      <c r="J1757" s="3" t="s">
        <v>32</v>
      </c>
      <c r="K1757" s="3" t="s">
        <v>62</v>
      </c>
      <c r="L1757" t="s">
        <v>50</v>
      </c>
      <c r="M1757" s="3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s="3" t="s">
        <v>41</v>
      </c>
      <c r="V1757">
        <v>96129</v>
      </c>
      <c r="W1757" t="s">
        <v>92</v>
      </c>
      <c r="X1757" t="s">
        <v>43</v>
      </c>
      <c r="Y1757" s="3" t="s">
        <v>104</v>
      </c>
      <c r="Z1757">
        <v>4</v>
      </c>
      <c r="AA1757"/>
    </row>
    <row r="1758" spans="1:27" hidden="1">
      <c r="A1758" s="3">
        <v>2183</v>
      </c>
      <c r="B1758" s="3" t="s">
        <v>1273</v>
      </c>
      <c r="C1758" s="3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s="3" t="s">
        <v>132</v>
      </c>
      <c r="J1758" s="3" t="s">
        <v>32</v>
      </c>
      <c r="K1758" s="3" t="s">
        <v>33</v>
      </c>
      <c r="L1758" t="s">
        <v>34</v>
      </c>
      <c r="M1758" s="3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s="3" t="s">
        <v>41</v>
      </c>
      <c r="V1758">
        <v>81415</v>
      </c>
      <c r="W1758" t="s">
        <v>42</v>
      </c>
      <c r="X1758" t="s">
        <v>103</v>
      </c>
      <c r="Y1758" s="3" t="s">
        <v>104</v>
      </c>
      <c r="Z1758">
        <v>5</v>
      </c>
      <c r="AA1758"/>
    </row>
    <row r="1759" spans="1:27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s="3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  <c r="AA1759" s="3" t="str">
        <f t="shared" ref="AA1759:AA1761" si="224">IF(Z1759&gt;=5, "VERY HIGH", IF(Z1759&gt;=4, "HIGH", IF(Z1759&gt;=3, "MED", "LOW")))</f>
        <v>LOW</v>
      </c>
    </row>
    <row r="1760" spans="1:27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s="3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s="3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  <c r="AA1760" s="3" t="str">
        <f t="shared" si="224"/>
        <v>VERY HIGH</v>
      </c>
    </row>
    <row r="1761" spans="1:27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s="3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s="3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  <c r="AA1761" s="3" t="str">
        <f t="shared" si="224"/>
        <v>LOW</v>
      </c>
    </row>
    <row r="1762" spans="1:27" hidden="1">
      <c r="A1762" s="3">
        <v>2187</v>
      </c>
      <c r="B1762" s="3" t="s">
        <v>2181</v>
      </c>
      <c r="C1762" s="3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s="3" t="s">
        <v>61</v>
      </c>
      <c r="J1762" s="3" t="s">
        <v>32</v>
      </c>
      <c r="K1762" s="3" t="s">
        <v>51</v>
      </c>
      <c r="L1762" t="s">
        <v>63</v>
      </c>
      <c r="M1762" s="3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s="3" t="s">
        <v>41</v>
      </c>
      <c r="V1762">
        <v>31571</v>
      </c>
      <c r="W1762" t="s">
        <v>55</v>
      </c>
      <c r="X1762" t="s">
        <v>83</v>
      </c>
      <c r="Y1762" s="3" t="s">
        <v>104</v>
      </c>
      <c r="Z1762">
        <v>5</v>
      </c>
      <c r="AA1762"/>
    </row>
    <row r="1763" spans="1:27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s="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  <c r="AA1763" s="3" t="str">
        <f>IF(Z1763&gt;=5, "VERY HIGH", IF(Z1763&gt;=4, "HIGH", IF(Z1763&gt;=3, "MED", "LOW")))</f>
        <v>LOW</v>
      </c>
    </row>
    <row r="1764" spans="1:27" hidden="1">
      <c r="A1764" s="3">
        <v>2189</v>
      </c>
      <c r="B1764" s="3" t="s">
        <v>5767</v>
      </c>
      <c r="C1764" s="3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s="3" t="s">
        <v>31</v>
      </c>
      <c r="J1764" s="3" t="s">
        <v>32</v>
      </c>
      <c r="K1764" s="3" t="s">
        <v>51</v>
      </c>
      <c r="L1764" t="s">
        <v>63</v>
      </c>
      <c r="M1764" s="3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s="3" t="s">
        <v>41</v>
      </c>
      <c r="V1764">
        <v>15861</v>
      </c>
      <c r="W1764" t="s">
        <v>42</v>
      </c>
      <c r="X1764" t="s">
        <v>103</v>
      </c>
      <c r="Y1764" s="3" t="s">
        <v>235</v>
      </c>
      <c r="Z1764">
        <v>5</v>
      </c>
      <c r="AA1764"/>
    </row>
    <row r="1765" spans="1:27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s="3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  <c r="AA1765" s="3" t="str">
        <f t="shared" ref="AA1765:AA1768" si="225">IF(Z1765&gt;=5, "VERY HIGH", IF(Z1765&gt;=4, "HIGH", IF(Z1765&gt;=3, "MED", "LOW")))</f>
        <v>VERY HIGH</v>
      </c>
    </row>
    <row r="1766" spans="1:27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s="3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s="3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  <c r="AA1766" s="3" t="str">
        <f t="shared" si="225"/>
        <v>VERY HIGH</v>
      </c>
    </row>
    <row r="1767" spans="1:27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s="3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s="3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  <c r="AA1767" s="3" t="str">
        <f t="shared" si="225"/>
        <v>LOW</v>
      </c>
    </row>
    <row r="1768" spans="1:27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s="3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  <c r="AA1768" s="3" t="str">
        <f t="shared" si="225"/>
        <v>HIGH</v>
      </c>
    </row>
    <row r="1769" spans="1:27" hidden="1">
      <c r="A1769" s="3">
        <v>2194</v>
      </c>
      <c r="B1769" s="3" t="s">
        <v>4894</v>
      </c>
      <c r="C1769" s="3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s="3" t="s">
        <v>61</v>
      </c>
      <c r="J1769" s="3" t="s">
        <v>32</v>
      </c>
      <c r="K1769" s="3" t="s">
        <v>62</v>
      </c>
      <c r="L1769" t="s">
        <v>63</v>
      </c>
      <c r="M1769" s="3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s="3" t="s">
        <v>235</v>
      </c>
      <c r="Z1769">
        <v>2</v>
      </c>
      <c r="AA1769"/>
    </row>
    <row r="1770" spans="1:27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s="3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  <c r="AA1770" s="3" t="str">
        <f t="shared" ref="AA1770:AA1773" si="226">IF(Z1770&gt;=5, "VERY HIGH", IF(Z1770&gt;=4, "HIGH", IF(Z1770&gt;=3, "MED", "LOW")))</f>
        <v>LOW</v>
      </c>
    </row>
    <row r="1771" spans="1:27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s="3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s="3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  <c r="AA1771" s="3" t="str">
        <f t="shared" si="226"/>
        <v>VERY HIGH</v>
      </c>
    </row>
    <row r="1772" spans="1:27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s="3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s="3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  <c r="AA1772" s="3" t="str">
        <f t="shared" si="226"/>
        <v>HIGH</v>
      </c>
    </row>
    <row r="1773" spans="1:27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s="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  <c r="AA1773" s="3" t="str">
        <f t="shared" si="226"/>
        <v>LOW</v>
      </c>
    </row>
    <row r="1774" spans="1:27" hidden="1">
      <c r="A1774" s="3">
        <v>2199</v>
      </c>
      <c r="B1774" s="3" t="s">
        <v>4511</v>
      </c>
      <c r="C1774" s="3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s="3" t="s">
        <v>138</v>
      </c>
      <c r="J1774" s="3" t="s">
        <v>32</v>
      </c>
      <c r="K1774" s="3" t="s">
        <v>62</v>
      </c>
      <c r="L1774" t="s">
        <v>34</v>
      </c>
      <c r="M1774" s="3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s="3" t="s">
        <v>41</v>
      </c>
      <c r="V1774">
        <v>15120</v>
      </c>
      <c r="W1774" t="s">
        <v>42</v>
      </c>
      <c r="X1774" t="s">
        <v>103</v>
      </c>
      <c r="Y1774" s="3" t="s">
        <v>104</v>
      </c>
      <c r="Z1774">
        <v>4</v>
      </c>
      <c r="AA1774"/>
    </row>
    <row r="1775" spans="1:27" hidden="1">
      <c r="A1775" s="3">
        <v>2200</v>
      </c>
      <c r="B1775" s="3" t="s">
        <v>2321</v>
      </c>
      <c r="C1775" s="3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s="3" t="s">
        <v>79</v>
      </c>
      <c r="J1775" s="3" t="s">
        <v>32</v>
      </c>
      <c r="K1775" s="3" t="s">
        <v>33</v>
      </c>
      <c r="L1775" t="s">
        <v>50</v>
      </c>
      <c r="M1775" s="3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127</v>
      </c>
      <c r="X1775" t="s">
        <v>74</v>
      </c>
      <c r="Y1775" s="3" t="s">
        <v>104</v>
      </c>
      <c r="Z1775">
        <v>4</v>
      </c>
      <c r="AA1775"/>
    </row>
    <row r="1776" spans="1:27" hidden="1">
      <c r="A1776" s="3">
        <v>2201</v>
      </c>
      <c r="B1776" s="3" t="s">
        <v>6112</v>
      </c>
      <c r="C1776" s="3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s="3" t="s">
        <v>167</v>
      </c>
      <c r="J1776" s="3" t="s">
        <v>32</v>
      </c>
      <c r="K1776" s="3" t="s">
        <v>33</v>
      </c>
      <c r="L1776" t="s">
        <v>34</v>
      </c>
      <c r="M1776" s="3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s="3" t="s">
        <v>54</v>
      </c>
      <c r="V1776">
        <v>37225</v>
      </c>
      <c r="W1776" t="s">
        <v>73</v>
      </c>
      <c r="X1776" t="s">
        <v>83</v>
      </c>
      <c r="Y1776" s="3" t="s">
        <v>104</v>
      </c>
      <c r="Z1776">
        <v>2</v>
      </c>
      <c r="AA1776"/>
    </row>
    <row r="1777" spans="1:27" hidden="1">
      <c r="A1777" s="3">
        <v>2202</v>
      </c>
      <c r="B1777" s="3" t="s">
        <v>6691</v>
      </c>
      <c r="C1777" s="3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s="3" t="s">
        <v>97</v>
      </c>
      <c r="J1777" s="3" t="s">
        <v>32</v>
      </c>
      <c r="K1777" s="3" t="s">
        <v>33</v>
      </c>
      <c r="L1777" t="s">
        <v>50</v>
      </c>
      <c r="M1777" s="3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s="3" t="s">
        <v>41</v>
      </c>
      <c r="V1777">
        <v>92017</v>
      </c>
      <c r="W1777" t="s">
        <v>127</v>
      </c>
      <c r="X1777" t="s">
        <v>83</v>
      </c>
      <c r="Y1777" s="3" t="s">
        <v>104</v>
      </c>
      <c r="Z1777">
        <v>4</v>
      </c>
      <c r="AA1777"/>
    </row>
    <row r="1778" spans="1:27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s="3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s="3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  <c r="AA1778" s="3" t="str">
        <f t="shared" ref="AA1778:AA1780" si="227">IF(Z1778&gt;=5, "VERY HIGH", IF(Z1778&gt;=4, "HIGH", IF(Z1778&gt;=3, "MED", "LOW")))</f>
        <v>LOW</v>
      </c>
    </row>
    <row r="1779" spans="1:27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s="3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  <c r="AA1779" s="3" t="str">
        <f t="shared" si="227"/>
        <v>LOW</v>
      </c>
    </row>
    <row r="1780" spans="1:27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s="3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s="3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  <c r="AA1780" s="3" t="str">
        <f t="shared" si="227"/>
        <v>HIGH</v>
      </c>
    </row>
    <row r="1781" spans="1:27" hidden="1">
      <c r="A1781" s="3">
        <v>2206</v>
      </c>
      <c r="B1781" s="3" t="s">
        <v>2266</v>
      </c>
      <c r="C1781" s="3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s="3" t="s">
        <v>31</v>
      </c>
      <c r="J1781" s="3" t="s">
        <v>32</v>
      </c>
      <c r="K1781" s="3" t="s">
        <v>33</v>
      </c>
      <c r="L1781" t="s">
        <v>50</v>
      </c>
      <c r="M1781" s="3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s="3" t="s">
        <v>41</v>
      </c>
      <c r="V1781">
        <v>40461</v>
      </c>
      <c r="W1781" t="s">
        <v>73</v>
      </c>
      <c r="X1781" t="s">
        <v>43</v>
      </c>
      <c r="Y1781" s="3" t="s">
        <v>235</v>
      </c>
      <c r="Z1781">
        <v>5</v>
      </c>
      <c r="AA1781"/>
    </row>
    <row r="1782" spans="1:27" hidden="1">
      <c r="A1782" s="3">
        <v>2207</v>
      </c>
      <c r="B1782" s="3" t="s">
        <v>6707</v>
      </c>
      <c r="C1782" s="3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s="3" t="s">
        <v>132</v>
      </c>
      <c r="J1782" s="3" t="s">
        <v>32</v>
      </c>
      <c r="K1782" s="3" t="s">
        <v>62</v>
      </c>
      <c r="L1782" t="s">
        <v>34</v>
      </c>
      <c r="M1782" s="3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s="3" t="s">
        <v>41</v>
      </c>
      <c r="V1782">
        <v>97669</v>
      </c>
      <c r="W1782" t="s">
        <v>92</v>
      </c>
      <c r="X1782" t="s">
        <v>103</v>
      </c>
      <c r="Y1782" s="3" t="s">
        <v>235</v>
      </c>
      <c r="Z1782">
        <v>5</v>
      </c>
      <c r="AA1782"/>
    </row>
    <row r="1783" spans="1:27" hidden="1">
      <c r="A1783" s="3">
        <v>2208</v>
      </c>
      <c r="B1783" s="3" t="s">
        <v>5992</v>
      </c>
      <c r="C1783" s="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s="3" t="s">
        <v>97</v>
      </c>
      <c r="J1783" s="3" t="s">
        <v>32</v>
      </c>
      <c r="K1783" s="3" t="s">
        <v>62</v>
      </c>
      <c r="L1783" t="s">
        <v>63</v>
      </c>
      <c r="M1783" s="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s="3" t="s">
        <v>41</v>
      </c>
      <c r="V1783">
        <v>6040</v>
      </c>
      <c r="W1783" t="s">
        <v>73</v>
      </c>
      <c r="X1783" t="s">
        <v>83</v>
      </c>
      <c r="Y1783" s="3" t="s">
        <v>235</v>
      </c>
      <c r="Z1783">
        <v>5</v>
      </c>
      <c r="AA1783"/>
    </row>
    <row r="1784" spans="1:27" hidden="1">
      <c r="A1784" s="3">
        <v>2209</v>
      </c>
      <c r="B1784" s="3" t="s">
        <v>6714</v>
      </c>
      <c r="C1784" s="3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s="3" t="s">
        <v>167</v>
      </c>
      <c r="J1784" s="3" t="s">
        <v>32</v>
      </c>
      <c r="K1784" s="3" t="s">
        <v>51</v>
      </c>
      <c r="L1784" t="s">
        <v>34</v>
      </c>
      <c r="M1784" s="3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s="3" t="s">
        <v>54</v>
      </c>
      <c r="V1784">
        <v>2170</v>
      </c>
      <c r="W1784" t="s">
        <v>92</v>
      </c>
      <c r="X1784" t="s">
        <v>43</v>
      </c>
      <c r="Y1784" s="3" t="s">
        <v>235</v>
      </c>
      <c r="Z1784">
        <v>5</v>
      </c>
      <c r="AA1784"/>
    </row>
    <row r="1785" spans="1:27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s="3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s="3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  <c r="AA1785" s="3" t="str">
        <f>IF(Z1785&gt;=5, "VERY HIGH", IF(Z1785&gt;=4, "HIGH", IF(Z1785&gt;=3, "MED", "LOW")))</f>
        <v>HIGH</v>
      </c>
    </row>
    <row r="1786" spans="1:27" hidden="1">
      <c r="A1786" s="3">
        <v>2211</v>
      </c>
      <c r="B1786" s="3" t="s">
        <v>6720</v>
      </c>
      <c r="C1786" s="3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s="3" t="s">
        <v>97</v>
      </c>
      <c r="J1786" s="3" t="s">
        <v>32</v>
      </c>
      <c r="K1786" s="3" t="s">
        <v>33</v>
      </c>
      <c r="L1786" t="s">
        <v>34</v>
      </c>
      <c r="M1786" s="3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s="3" t="s">
        <v>41</v>
      </c>
      <c r="V1786">
        <v>6070</v>
      </c>
      <c r="W1786" t="s">
        <v>42</v>
      </c>
      <c r="X1786" t="s">
        <v>83</v>
      </c>
      <c r="Y1786" s="3" t="s">
        <v>104</v>
      </c>
      <c r="Z1786">
        <v>5</v>
      </c>
      <c r="AA1786"/>
    </row>
    <row r="1787" spans="1:27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s="3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s="3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  <c r="AA1787" s="3" t="str">
        <f t="shared" ref="AA1787:AA1790" si="228">IF(Z1787&gt;=5, "VERY HIGH", IF(Z1787&gt;=4, "HIGH", IF(Z1787&gt;=3, "MED", "LOW")))</f>
        <v>LOW</v>
      </c>
    </row>
    <row r="1788" spans="1:27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s="3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s="3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  <c r="AA1788" s="3" t="str">
        <f t="shared" si="228"/>
        <v>VERY HIGH</v>
      </c>
    </row>
    <row r="1789" spans="1:27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s="3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s="3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  <c r="AA1789" s="3" t="str">
        <f t="shared" si="228"/>
        <v>HIGH</v>
      </c>
    </row>
    <row r="1790" spans="1:27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s="3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s="3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  <c r="AA1790" s="3" t="str">
        <f t="shared" si="228"/>
        <v>LOW</v>
      </c>
    </row>
    <row r="1791" spans="1:27" hidden="1">
      <c r="A1791" s="3">
        <v>2216</v>
      </c>
      <c r="B1791" s="3" t="s">
        <v>6740</v>
      </c>
      <c r="C1791" s="3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s="3" t="s">
        <v>97</v>
      </c>
      <c r="J1791" s="3" t="s">
        <v>32</v>
      </c>
      <c r="K1791" s="3" t="s">
        <v>51</v>
      </c>
      <c r="L1791" t="s">
        <v>63</v>
      </c>
      <c r="M1791" s="3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s="3" t="s">
        <v>41</v>
      </c>
      <c r="V1791">
        <v>21899</v>
      </c>
      <c r="W1791" t="s">
        <v>55</v>
      </c>
      <c r="X1791" t="s">
        <v>74</v>
      </c>
      <c r="Y1791" s="3" t="s">
        <v>104</v>
      </c>
      <c r="Z1791">
        <v>1</v>
      </c>
      <c r="AA1791"/>
    </row>
    <row r="1792" spans="1:27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s="3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s="3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  <c r="AA1792" s="3" t="str">
        <f t="shared" ref="AA1792:AA1794" si="229">IF(Z1792&gt;=5, "VERY HIGH", IF(Z1792&gt;=4, "HIGH", IF(Z1792&gt;=3, "MED", "LOW")))</f>
        <v>HIGH</v>
      </c>
    </row>
    <row r="1793" spans="1:27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s="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s="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  <c r="AA1793" s="3" t="str">
        <f t="shared" si="229"/>
        <v>HIGH</v>
      </c>
    </row>
    <row r="1794" spans="1:27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s="3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  <c r="AA1794" s="3" t="str">
        <f t="shared" si="229"/>
        <v>VERY HIGH</v>
      </c>
    </row>
    <row r="1795" spans="1:27" hidden="1">
      <c r="A1795" s="3">
        <v>2220</v>
      </c>
      <c r="B1795" s="3" t="s">
        <v>6756</v>
      </c>
      <c r="C1795" s="3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s="3" t="s">
        <v>49</v>
      </c>
      <c r="J1795" s="3" t="s">
        <v>32</v>
      </c>
      <c r="K1795" s="3" t="s">
        <v>33</v>
      </c>
      <c r="L1795" t="s">
        <v>63</v>
      </c>
      <c r="M1795" s="3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s="3" t="s">
        <v>41</v>
      </c>
      <c r="V1795">
        <v>30879</v>
      </c>
      <c r="W1795" t="s">
        <v>127</v>
      </c>
      <c r="X1795" t="s">
        <v>83</v>
      </c>
      <c r="Y1795" s="3" t="s">
        <v>104</v>
      </c>
      <c r="Z1795">
        <v>4</v>
      </c>
      <c r="AA1795"/>
    </row>
    <row r="1796" spans="1:27" hidden="1">
      <c r="A1796" s="3">
        <v>2221</v>
      </c>
      <c r="B1796" s="3" t="s">
        <v>6759</v>
      </c>
      <c r="C1796" s="3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s="3" t="s">
        <v>138</v>
      </c>
      <c r="J1796" s="3" t="s">
        <v>32</v>
      </c>
      <c r="K1796" s="3" t="s">
        <v>33</v>
      </c>
      <c r="L1796" t="s">
        <v>34</v>
      </c>
      <c r="M1796" s="3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s="3" t="s">
        <v>104</v>
      </c>
      <c r="Z1796">
        <v>4</v>
      </c>
      <c r="AA1796"/>
    </row>
    <row r="1797" spans="1:27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s="3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  <c r="AA1797" s="3" t="str">
        <f>IF(Z1797&gt;=5, "VERY HIGH", IF(Z1797&gt;=4, "HIGH", IF(Z1797&gt;=3, "MED", "LOW")))</f>
        <v>HIGH</v>
      </c>
    </row>
    <row r="1798" spans="1:27" hidden="1">
      <c r="A1798" s="3">
        <v>2223</v>
      </c>
      <c r="B1798" s="3" t="s">
        <v>6765</v>
      </c>
      <c r="C1798" s="3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s="3" t="s">
        <v>88</v>
      </c>
      <c r="J1798" s="3" t="s">
        <v>32</v>
      </c>
      <c r="K1798" s="3" t="s">
        <v>62</v>
      </c>
      <c r="L1798" t="s">
        <v>34</v>
      </c>
      <c r="M1798" s="3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s="3" t="s">
        <v>41</v>
      </c>
      <c r="V1798">
        <v>43748</v>
      </c>
      <c r="W1798" t="s">
        <v>127</v>
      </c>
      <c r="X1798" t="s">
        <v>43</v>
      </c>
      <c r="Y1798" s="3" t="s">
        <v>104</v>
      </c>
      <c r="Z1798">
        <v>2</v>
      </c>
      <c r="AA1798"/>
    </row>
    <row r="1799" spans="1:27" hidden="1">
      <c r="A1799" s="3">
        <v>2224</v>
      </c>
      <c r="B1799" s="3" t="s">
        <v>3903</v>
      </c>
      <c r="C1799" s="3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s="3" t="s">
        <v>31</v>
      </c>
      <c r="J1799" s="3" t="s">
        <v>32</v>
      </c>
      <c r="K1799" s="3" t="s">
        <v>62</v>
      </c>
      <c r="L1799" t="s">
        <v>50</v>
      </c>
      <c r="M1799" s="3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s="3" t="s">
        <v>41</v>
      </c>
      <c r="V1799">
        <v>8958</v>
      </c>
      <c r="W1799" t="s">
        <v>127</v>
      </c>
      <c r="X1799" t="s">
        <v>103</v>
      </c>
      <c r="Y1799" s="3" t="s">
        <v>104</v>
      </c>
      <c r="Z1799">
        <v>4</v>
      </c>
      <c r="AA1799"/>
    </row>
    <row r="1800" spans="1:27" hidden="1">
      <c r="A1800" s="3">
        <v>2225</v>
      </c>
      <c r="B1800" s="3" t="s">
        <v>2719</v>
      </c>
      <c r="C1800" s="3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s="3" t="s">
        <v>49</v>
      </c>
      <c r="J1800" s="3" t="s">
        <v>32</v>
      </c>
      <c r="K1800" s="3" t="s">
        <v>51</v>
      </c>
      <c r="L1800" t="s">
        <v>50</v>
      </c>
      <c r="M1800" s="3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s="3" t="s">
        <v>54</v>
      </c>
      <c r="V1800">
        <v>84923</v>
      </c>
      <c r="W1800" t="s">
        <v>92</v>
      </c>
      <c r="X1800" t="s">
        <v>103</v>
      </c>
      <c r="Y1800" s="3" t="s">
        <v>104</v>
      </c>
      <c r="Z1800">
        <v>2</v>
      </c>
      <c r="AA1800"/>
    </row>
    <row r="1801" spans="1:27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s="3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s="3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  <c r="AA1801" s="3" t="str">
        <f>IF(Z1801&gt;=5, "VERY HIGH", IF(Z1801&gt;=4, "HIGH", IF(Z1801&gt;=3, "MED", "LOW")))</f>
        <v>LOW</v>
      </c>
    </row>
    <row r="1802" spans="1:27" hidden="1">
      <c r="A1802" s="3">
        <v>2227</v>
      </c>
      <c r="B1802" s="3" t="s">
        <v>420</v>
      </c>
      <c r="C1802" s="3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s="3" t="s">
        <v>49</v>
      </c>
      <c r="J1802" s="3" t="s">
        <v>32</v>
      </c>
      <c r="K1802" s="3" t="s">
        <v>33</v>
      </c>
      <c r="L1802" t="s">
        <v>63</v>
      </c>
      <c r="M1802" s="3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s="3" t="s">
        <v>41</v>
      </c>
      <c r="V1802">
        <v>13915</v>
      </c>
      <c r="W1802" t="s">
        <v>92</v>
      </c>
      <c r="X1802" t="s">
        <v>43</v>
      </c>
      <c r="Y1802" s="3" t="s">
        <v>235</v>
      </c>
      <c r="Z1802">
        <v>5</v>
      </c>
      <c r="AA1802"/>
    </row>
    <row r="1803" spans="1:27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s="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  <c r="AA1803" s="3" t="str">
        <f>IF(Z1803&gt;=5, "VERY HIGH", IF(Z1803&gt;=4, "HIGH", IF(Z1803&gt;=3, "MED", "LOW")))</f>
        <v>HIGH</v>
      </c>
    </row>
    <row r="1804" spans="1:27" hidden="1">
      <c r="A1804" s="3">
        <v>2229</v>
      </c>
      <c r="B1804" s="3" t="s">
        <v>5407</v>
      </c>
      <c r="C1804" s="3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s="3" t="s">
        <v>79</v>
      </c>
      <c r="J1804" s="3" t="s">
        <v>32</v>
      </c>
      <c r="K1804" s="3" t="s">
        <v>51</v>
      </c>
      <c r="L1804" t="s">
        <v>50</v>
      </c>
      <c r="M1804" s="3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127</v>
      </c>
      <c r="X1804" t="s">
        <v>103</v>
      </c>
      <c r="Y1804" s="3" t="s">
        <v>739</v>
      </c>
      <c r="Z1804">
        <v>4</v>
      </c>
      <c r="AA1804"/>
    </row>
    <row r="1805" spans="1:27" hidden="1">
      <c r="A1805" s="3">
        <v>2230</v>
      </c>
      <c r="B1805" s="3" t="s">
        <v>921</v>
      </c>
      <c r="C1805" s="3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s="3" t="s">
        <v>167</v>
      </c>
      <c r="J1805" s="3" t="s">
        <v>32</v>
      </c>
      <c r="K1805" s="3" t="s">
        <v>51</v>
      </c>
      <c r="L1805" t="s">
        <v>50</v>
      </c>
      <c r="M1805" s="3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s="3" t="s">
        <v>44</v>
      </c>
      <c r="Z1805">
        <v>2</v>
      </c>
      <c r="AA1805"/>
    </row>
    <row r="1806" spans="1:27" hidden="1">
      <c r="A1806" s="3">
        <v>2231</v>
      </c>
      <c r="B1806" s="3" t="s">
        <v>1263</v>
      </c>
      <c r="C1806" s="3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s="3" t="s">
        <v>97</v>
      </c>
      <c r="J1806" s="3" t="s">
        <v>32</v>
      </c>
      <c r="K1806" s="3" t="s">
        <v>62</v>
      </c>
      <c r="L1806" t="s">
        <v>50</v>
      </c>
      <c r="M1806" s="3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s="3" t="s">
        <v>44</v>
      </c>
      <c r="Z1806">
        <v>2</v>
      </c>
      <c r="AA1806"/>
    </row>
    <row r="1807" spans="1:27" hidden="1">
      <c r="A1807" s="3">
        <v>2232</v>
      </c>
      <c r="B1807" s="3" t="s">
        <v>6789</v>
      </c>
      <c r="C1807" s="3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s="3" t="s">
        <v>117</v>
      </c>
      <c r="J1807" s="3" t="s">
        <v>32</v>
      </c>
      <c r="K1807" s="3" t="s">
        <v>51</v>
      </c>
      <c r="L1807" t="s">
        <v>50</v>
      </c>
      <c r="M1807" s="3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s="3" t="s">
        <v>54</v>
      </c>
      <c r="V1807">
        <v>79191</v>
      </c>
      <c r="W1807" t="s">
        <v>55</v>
      </c>
      <c r="X1807" t="s">
        <v>74</v>
      </c>
      <c r="Y1807" s="3" t="s">
        <v>44</v>
      </c>
      <c r="Z1807">
        <v>5</v>
      </c>
      <c r="AA1807"/>
    </row>
    <row r="1808" spans="1:27" hidden="1">
      <c r="A1808" s="3">
        <v>2233</v>
      </c>
      <c r="B1808" s="3" t="s">
        <v>6792</v>
      </c>
      <c r="C1808" s="3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s="3" t="s">
        <v>138</v>
      </c>
      <c r="J1808" s="3" t="s">
        <v>32</v>
      </c>
      <c r="K1808" s="3" t="s">
        <v>33</v>
      </c>
      <c r="L1808" t="s">
        <v>63</v>
      </c>
      <c r="M1808" s="3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s="3" t="s">
        <v>41</v>
      </c>
      <c r="V1808">
        <v>93777</v>
      </c>
      <c r="W1808" t="s">
        <v>127</v>
      </c>
      <c r="X1808" t="s">
        <v>74</v>
      </c>
      <c r="Y1808" s="3" t="s">
        <v>44</v>
      </c>
      <c r="Z1808">
        <v>1</v>
      </c>
      <c r="AA1808"/>
    </row>
    <row r="1809" spans="1:27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s="3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  <c r="AA1809" s="3" t="str">
        <f>IF(Z1809&gt;=5, "VERY HIGH", IF(Z1809&gt;=4, "HIGH", IF(Z1809&gt;=3, "MED", "LOW")))</f>
        <v>LOW</v>
      </c>
    </row>
    <row r="1810" spans="1:27" hidden="1">
      <c r="A1810" s="3">
        <v>2235</v>
      </c>
      <c r="B1810" s="3" t="s">
        <v>6798</v>
      </c>
      <c r="C1810" s="3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s="3" t="s">
        <v>31</v>
      </c>
      <c r="J1810" s="3" t="s">
        <v>32</v>
      </c>
      <c r="K1810" s="3" t="s">
        <v>62</v>
      </c>
      <c r="L1810" t="s">
        <v>63</v>
      </c>
      <c r="M1810" s="3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s="3" t="s">
        <v>41</v>
      </c>
      <c r="V1810">
        <v>37994</v>
      </c>
      <c r="W1810" t="s">
        <v>73</v>
      </c>
      <c r="X1810" t="s">
        <v>74</v>
      </c>
      <c r="Y1810" s="3" t="s">
        <v>44</v>
      </c>
      <c r="Z1810">
        <v>1</v>
      </c>
      <c r="AA1810"/>
    </row>
    <row r="1811" spans="1:27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s="3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s="3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  <c r="AA1811" s="3" t="str">
        <f t="shared" ref="AA1811:AA1814" si="230">IF(Z1811&gt;=5, "VERY HIGH", IF(Z1811&gt;=4, "HIGH", IF(Z1811&gt;=3, "MED", "LOW")))</f>
        <v>LOW</v>
      </c>
    </row>
    <row r="1812" spans="1:27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s="3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  <c r="AA1812" s="3" t="str">
        <f t="shared" si="230"/>
        <v>LOW</v>
      </c>
    </row>
    <row r="1813" spans="1:27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s="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s="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  <c r="AA1813" s="3" t="str">
        <f t="shared" si="230"/>
        <v>LOW</v>
      </c>
    </row>
    <row r="1814" spans="1:27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s="3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s="3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  <c r="AA1814" s="3" t="str">
        <f t="shared" si="230"/>
        <v>VERY HIGH</v>
      </c>
    </row>
    <row r="1815" spans="1:27" hidden="1">
      <c r="A1815" s="3">
        <v>2240</v>
      </c>
      <c r="B1815" s="3" t="s">
        <v>1238</v>
      </c>
      <c r="C1815" s="3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s="3" t="s">
        <v>132</v>
      </c>
      <c r="J1815" s="3" t="s">
        <v>32</v>
      </c>
      <c r="K1815" s="3" t="s">
        <v>51</v>
      </c>
      <c r="L1815" t="s">
        <v>63</v>
      </c>
      <c r="M1815" s="3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s="3" t="s">
        <v>44</v>
      </c>
      <c r="Z1815">
        <v>2</v>
      </c>
      <c r="AA1815"/>
    </row>
    <row r="1816" spans="1:27" hidden="1">
      <c r="A1816" s="3">
        <v>2241</v>
      </c>
      <c r="B1816" s="3" t="s">
        <v>6819</v>
      </c>
      <c r="C1816" s="3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s="3" t="s">
        <v>49</v>
      </c>
      <c r="J1816" s="3" t="s">
        <v>32</v>
      </c>
      <c r="K1816" s="3" t="s">
        <v>51</v>
      </c>
      <c r="L1816" t="s">
        <v>34</v>
      </c>
      <c r="M1816" s="3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s="3" t="s">
        <v>41</v>
      </c>
      <c r="V1816">
        <v>5139</v>
      </c>
      <c r="W1816" t="s">
        <v>55</v>
      </c>
      <c r="X1816" t="s">
        <v>83</v>
      </c>
      <c r="Y1816" s="3" t="s">
        <v>44</v>
      </c>
      <c r="Z1816">
        <v>2</v>
      </c>
      <c r="AA1816"/>
    </row>
    <row r="1817" spans="1:27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s="3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s="3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  <c r="AA1817" s="3" t="str">
        <f t="shared" ref="AA1817:AA1818" si="231">IF(Z1817&gt;=5, "VERY HIGH", IF(Z1817&gt;=4, "HIGH", IF(Z1817&gt;=3, "MED", "LOW")))</f>
        <v>HIGH</v>
      </c>
    </row>
    <row r="1818" spans="1:27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s="3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  <c r="AA1818" s="3" t="str">
        <f t="shared" si="231"/>
        <v>HIGH</v>
      </c>
    </row>
    <row r="1819" spans="1:27" hidden="1">
      <c r="A1819" s="3">
        <v>2244</v>
      </c>
      <c r="B1819" s="3" t="s">
        <v>6829</v>
      </c>
      <c r="C1819" s="3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s="3" t="s">
        <v>167</v>
      </c>
      <c r="J1819" s="3" t="s">
        <v>32</v>
      </c>
      <c r="K1819" s="3" t="s">
        <v>33</v>
      </c>
      <c r="L1819" t="s">
        <v>34</v>
      </c>
      <c r="M1819" s="3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s="3" t="s">
        <v>41</v>
      </c>
      <c r="V1819">
        <v>47299</v>
      </c>
      <c r="W1819" t="s">
        <v>73</v>
      </c>
      <c r="X1819" t="s">
        <v>83</v>
      </c>
      <c r="Y1819" s="3" t="s">
        <v>44</v>
      </c>
      <c r="Z1819">
        <v>4</v>
      </c>
      <c r="AA1819"/>
    </row>
    <row r="1820" spans="1:27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s="3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  <c r="AA1820" s="3" t="str">
        <f t="shared" ref="AA1820:AA1825" si="232">IF(Z1820&gt;=5, "VERY HIGH", IF(Z1820&gt;=4, "HIGH", IF(Z1820&gt;=3, "MED", "LOW")))</f>
        <v>VERY HIGH</v>
      </c>
    </row>
    <row r="1821" spans="1:27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s="3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s="3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  <c r="AA1821" s="3" t="str">
        <f t="shared" si="232"/>
        <v>HIGH</v>
      </c>
    </row>
    <row r="1822" spans="1:27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s="3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s="3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  <c r="AA1822" s="3" t="str">
        <f t="shared" si="232"/>
        <v>LOW</v>
      </c>
    </row>
    <row r="1823" spans="1:27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s="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  <c r="AA1823" s="3" t="str">
        <f t="shared" si="232"/>
        <v>LOW</v>
      </c>
    </row>
    <row r="1824" spans="1:27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s="3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  <c r="AA1824" s="3" t="str">
        <f t="shared" si="232"/>
        <v>HIGH</v>
      </c>
    </row>
    <row r="1825" spans="1:27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s="3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s="3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  <c r="AA1825" s="3" t="str">
        <f t="shared" si="232"/>
        <v>VERY HIGH</v>
      </c>
    </row>
    <row r="1826" spans="1:27" hidden="1">
      <c r="A1826" s="3">
        <v>2251</v>
      </c>
      <c r="B1826" s="3" t="s">
        <v>6853</v>
      </c>
      <c r="C1826" s="3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s="3" t="s">
        <v>167</v>
      </c>
      <c r="J1826" s="3" t="s">
        <v>32</v>
      </c>
      <c r="K1826" s="3" t="s">
        <v>51</v>
      </c>
      <c r="L1826" t="s">
        <v>63</v>
      </c>
      <c r="M1826" s="3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s="3" t="s">
        <v>41</v>
      </c>
      <c r="V1826">
        <v>81938</v>
      </c>
      <c r="W1826" t="s">
        <v>55</v>
      </c>
      <c r="X1826" t="s">
        <v>103</v>
      </c>
      <c r="Y1826" s="3" t="s">
        <v>44</v>
      </c>
      <c r="Z1826">
        <v>2</v>
      </c>
      <c r="AA1826"/>
    </row>
    <row r="1827" spans="1:27" hidden="1">
      <c r="A1827" s="3">
        <v>2252</v>
      </c>
      <c r="B1827" s="3" t="s">
        <v>6026</v>
      </c>
      <c r="C1827" s="3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s="3" t="s">
        <v>97</v>
      </c>
      <c r="J1827" s="3" t="s">
        <v>32</v>
      </c>
      <c r="K1827" s="3" t="s">
        <v>33</v>
      </c>
      <c r="L1827" t="s">
        <v>63</v>
      </c>
      <c r="M1827" s="3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s="3" t="s">
        <v>54</v>
      </c>
      <c r="V1827">
        <v>73648</v>
      </c>
      <c r="W1827" t="s">
        <v>42</v>
      </c>
      <c r="X1827" t="s">
        <v>43</v>
      </c>
      <c r="Y1827" s="3" t="s">
        <v>44</v>
      </c>
      <c r="Z1827">
        <v>4</v>
      </c>
      <c r="AA1827"/>
    </row>
    <row r="1828" spans="1:27" hidden="1">
      <c r="A1828" s="3">
        <v>2253</v>
      </c>
      <c r="B1828" s="3" t="s">
        <v>2751</v>
      </c>
      <c r="C1828" s="3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s="3" t="s">
        <v>167</v>
      </c>
      <c r="J1828" s="3" t="s">
        <v>32</v>
      </c>
      <c r="K1828" s="3" t="s">
        <v>62</v>
      </c>
      <c r="L1828" t="s">
        <v>50</v>
      </c>
      <c r="M1828" s="3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s="3" t="s">
        <v>41</v>
      </c>
      <c r="V1828">
        <v>73024</v>
      </c>
      <c r="W1828" t="s">
        <v>73</v>
      </c>
      <c r="X1828" t="s">
        <v>74</v>
      </c>
      <c r="Y1828" s="3" t="s">
        <v>44</v>
      </c>
      <c r="Z1828">
        <v>1</v>
      </c>
      <c r="AA1828"/>
    </row>
    <row r="1829" spans="1:27" hidden="1">
      <c r="A1829" s="3">
        <v>2254</v>
      </c>
      <c r="B1829" s="3" t="s">
        <v>573</v>
      </c>
      <c r="C1829" s="3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s="3" t="s">
        <v>132</v>
      </c>
      <c r="J1829" s="3" t="s">
        <v>32</v>
      </c>
      <c r="K1829" s="3" t="s">
        <v>62</v>
      </c>
      <c r="L1829" t="s">
        <v>50</v>
      </c>
      <c r="M1829" s="3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s="3" t="s">
        <v>41</v>
      </c>
      <c r="V1829">
        <v>44031</v>
      </c>
      <c r="W1829" t="s">
        <v>55</v>
      </c>
      <c r="X1829" t="s">
        <v>74</v>
      </c>
      <c r="Y1829" s="3" t="s">
        <v>44</v>
      </c>
      <c r="Z1829">
        <v>2</v>
      </c>
      <c r="AA1829"/>
    </row>
    <row r="1830" spans="1:27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s="3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s="3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  <c r="AA1830" s="3" t="str">
        <f>IF(Z1830&gt;=5, "VERY HIGH", IF(Z1830&gt;=4, "HIGH", IF(Z1830&gt;=3, "MED", "LOW")))</f>
        <v>LOW</v>
      </c>
    </row>
    <row r="1831" spans="1:27" hidden="1">
      <c r="A1831" s="3">
        <v>2256</v>
      </c>
      <c r="B1831" s="3" t="s">
        <v>3206</v>
      </c>
      <c r="C1831" s="3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s="3" t="s">
        <v>97</v>
      </c>
      <c r="J1831" s="3" t="s">
        <v>32</v>
      </c>
      <c r="K1831" s="3" t="s">
        <v>51</v>
      </c>
      <c r="L1831" t="s">
        <v>34</v>
      </c>
      <c r="M1831" s="3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s="3" t="s">
        <v>41</v>
      </c>
      <c r="V1831">
        <v>67840</v>
      </c>
      <c r="W1831" t="s">
        <v>127</v>
      </c>
      <c r="X1831" t="s">
        <v>43</v>
      </c>
      <c r="Y1831" s="3" t="s">
        <v>44</v>
      </c>
      <c r="Z1831">
        <v>5</v>
      </c>
      <c r="AA1831"/>
    </row>
    <row r="1832" spans="1:27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s="3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s="3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  <c r="AA1832" s="3" t="str">
        <f>IF(Z1832&gt;=5, "VERY HIGH", IF(Z1832&gt;=4, "HIGH", IF(Z1832&gt;=3, "MED", "LOW")))</f>
        <v>LOW</v>
      </c>
    </row>
    <row r="1833" spans="1:27" hidden="1">
      <c r="A1833" s="3">
        <v>2258</v>
      </c>
      <c r="B1833" s="3" t="s">
        <v>1400</v>
      </c>
      <c r="C1833" s="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s="3" t="s">
        <v>79</v>
      </c>
      <c r="J1833" s="3" t="s">
        <v>32</v>
      </c>
      <c r="K1833" s="3" t="s">
        <v>62</v>
      </c>
      <c r="L1833" t="s">
        <v>34</v>
      </c>
      <c r="M1833" s="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s="3" t="s">
        <v>54</v>
      </c>
      <c r="V1833">
        <v>88137</v>
      </c>
      <c r="W1833" t="s">
        <v>42</v>
      </c>
      <c r="X1833" t="s">
        <v>43</v>
      </c>
      <c r="Y1833" s="3" t="s">
        <v>44</v>
      </c>
      <c r="Z1833">
        <v>2</v>
      </c>
      <c r="AA1833"/>
    </row>
    <row r="1834" spans="1:27" hidden="1">
      <c r="A1834" s="3">
        <v>2259</v>
      </c>
      <c r="B1834" s="3" t="s">
        <v>4198</v>
      </c>
      <c r="C1834" s="3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s="3" t="s">
        <v>132</v>
      </c>
      <c r="J1834" s="3" t="s">
        <v>32</v>
      </c>
      <c r="K1834" s="3" t="s">
        <v>51</v>
      </c>
      <c r="L1834" t="s">
        <v>50</v>
      </c>
      <c r="M1834" s="3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s="3" t="s">
        <v>41</v>
      </c>
      <c r="V1834">
        <v>76781</v>
      </c>
      <c r="W1834" t="s">
        <v>55</v>
      </c>
      <c r="X1834" t="s">
        <v>103</v>
      </c>
      <c r="Y1834" s="3" t="s">
        <v>44</v>
      </c>
      <c r="Z1834">
        <v>1</v>
      </c>
      <c r="AA1834"/>
    </row>
    <row r="1835" spans="1:27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s="3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s="3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  <c r="AA1835" s="3" t="str">
        <f>IF(Z1835&gt;=5, "VERY HIGH", IF(Z1835&gt;=4, "HIGH", IF(Z1835&gt;=3, "MED", "LOW")))</f>
        <v>LOW</v>
      </c>
    </row>
    <row r="1836" spans="1:27" hidden="1">
      <c r="A1836" s="3">
        <v>2261</v>
      </c>
      <c r="B1836" s="3" t="s">
        <v>2948</v>
      </c>
      <c r="C1836" s="3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s="3" t="s">
        <v>138</v>
      </c>
      <c r="J1836" s="3" t="s">
        <v>32</v>
      </c>
      <c r="K1836" s="3" t="s">
        <v>62</v>
      </c>
      <c r="L1836" t="s">
        <v>63</v>
      </c>
      <c r="M1836" s="3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s="3" t="s">
        <v>41</v>
      </c>
      <c r="V1836">
        <v>24054</v>
      </c>
      <c r="W1836" t="s">
        <v>92</v>
      </c>
      <c r="X1836" t="s">
        <v>103</v>
      </c>
      <c r="Y1836" s="3" t="s">
        <v>44</v>
      </c>
      <c r="Z1836">
        <v>2</v>
      </c>
      <c r="AA1836"/>
    </row>
    <row r="1837" spans="1:27" hidden="1">
      <c r="A1837" s="3">
        <v>2262</v>
      </c>
      <c r="B1837" s="3" t="s">
        <v>6884</v>
      </c>
      <c r="C1837" s="3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s="3" t="s">
        <v>79</v>
      </c>
      <c r="J1837" s="3" t="s">
        <v>32</v>
      </c>
      <c r="K1837" s="3" t="s">
        <v>33</v>
      </c>
      <c r="L1837" t="s">
        <v>50</v>
      </c>
      <c r="M1837" s="3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s="3" t="s">
        <v>41</v>
      </c>
      <c r="V1837">
        <v>84506</v>
      </c>
      <c r="W1837" t="s">
        <v>73</v>
      </c>
      <c r="X1837" t="s">
        <v>103</v>
      </c>
      <c r="Y1837" s="3" t="s">
        <v>44</v>
      </c>
      <c r="Z1837">
        <v>2</v>
      </c>
      <c r="AA1837"/>
    </row>
    <row r="1838" spans="1:27" hidden="1">
      <c r="A1838" s="3">
        <v>2263</v>
      </c>
      <c r="B1838" s="3" t="s">
        <v>6887</v>
      </c>
      <c r="C1838" s="3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s="3" t="s">
        <v>167</v>
      </c>
      <c r="J1838" s="3" t="s">
        <v>32</v>
      </c>
      <c r="K1838" s="3" t="s">
        <v>33</v>
      </c>
      <c r="L1838" t="s">
        <v>63</v>
      </c>
      <c r="M1838" s="3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s="3" t="s">
        <v>44</v>
      </c>
      <c r="Z1838">
        <v>2</v>
      </c>
      <c r="AA1838"/>
    </row>
    <row r="1839" spans="1:27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s="3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s="3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  <c r="AA1839" s="3" t="str">
        <f>IF(Z1839&gt;=5, "VERY HIGH", IF(Z1839&gt;=4, "HIGH", IF(Z1839&gt;=3, "MED", "LOW")))</f>
        <v>VERY HIGH</v>
      </c>
    </row>
    <row r="1840" spans="1:27" hidden="1">
      <c r="A1840" s="3">
        <v>2265</v>
      </c>
      <c r="B1840" s="3" t="s">
        <v>1470</v>
      </c>
      <c r="C1840" s="3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s="3" t="s">
        <v>132</v>
      </c>
      <c r="J1840" s="3" t="s">
        <v>32</v>
      </c>
      <c r="K1840" s="3" t="s">
        <v>33</v>
      </c>
      <c r="L1840" t="s">
        <v>34</v>
      </c>
      <c r="M1840" s="3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s="3" t="s">
        <v>41</v>
      </c>
      <c r="V1840">
        <v>87370</v>
      </c>
      <c r="W1840" t="s">
        <v>55</v>
      </c>
      <c r="X1840" t="s">
        <v>74</v>
      </c>
      <c r="Y1840" s="3" t="s">
        <v>44</v>
      </c>
      <c r="Z1840">
        <v>1</v>
      </c>
      <c r="AA1840"/>
    </row>
    <row r="1841" spans="1:27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s="3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s="3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  <c r="AA1841" s="3" t="str">
        <f>IF(Z1841&gt;=5, "VERY HIGH", IF(Z1841&gt;=4, "HIGH", IF(Z1841&gt;=3, "MED", "LOW")))</f>
        <v>VERY HIGH</v>
      </c>
    </row>
    <row r="1842" spans="1:27" hidden="1">
      <c r="A1842" s="3">
        <v>2267</v>
      </c>
      <c r="B1842" s="3" t="s">
        <v>6900</v>
      </c>
      <c r="C1842" s="3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s="3" t="s">
        <v>138</v>
      </c>
      <c r="J1842" s="3" t="s">
        <v>32</v>
      </c>
      <c r="K1842" s="3" t="s">
        <v>62</v>
      </c>
      <c r="L1842" t="s">
        <v>50</v>
      </c>
      <c r="M1842" s="3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s="3" t="s">
        <v>41</v>
      </c>
      <c r="V1842">
        <v>43148</v>
      </c>
      <c r="W1842" t="s">
        <v>55</v>
      </c>
      <c r="X1842" t="s">
        <v>103</v>
      </c>
      <c r="Y1842" s="3" t="s">
        <v>44</v>
      </c>
      <c r="Z1842">
        <v>4</v>
      </c>
      <c r="AA1842"/>
    </row>
    <row r="1843" spans="1:27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s="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s="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  <c r="AA1843" s="3" t="str">
        <f t="shared" ref="AA1843:AA1845" si="233">IF(Z1843&gt;=5, "VERY HIGH", IF(Z1843&gt;=4, "HIGH", IF(Z1843&gt;=3, "MED", "LOW")))</f>
        <v>LOW</v>
      </c>
    </row>
    <row r="1844" spans="1:27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s="3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s="3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  <c r="AA1844" s="3" t="str">
        <f t="shared" si="233"/>
        <v>LOW</v>
      </c>
    </row>
    <row r="1845" spans="1:27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s="3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s="3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  <c r="AA1845" s="3" t="str">
        <f t="shared" si="233"/>
        <v>HIGH</v>
      </c>
    </row>
    <row r="1846" spans="1:27" hidden="1">
      <c r="A1846" s="3">
        <v>2271</v>
      </c>
      <c r="B1846" s="3" t="s">
        <v>6914</v>
      </c>
      <c r="C1846" s="3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s="3" t="s">
        <v>132</v>
      </c>
      <c r="J1846" s="3" t="s">
        <v>32</v>
      </c>
      <c r="K1846" s="3" t="s">
        <v>62</v>
      </c>
      <c r="L1846" t="s">
        <v>50</v>
      </c>
      <c r="M1846" s="3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s="3" t="s">
        <v>41</v>
      </c>
      <c r="V1846">
        <v>48655</v>
      </c>
      <c r="W1846" t="s">
        <v>55</v>
      </c>
      <c r="X1846" t="s">
        <v>74</v>
      </c>
      <c r="Y1846" s="3" t="s">
        <v>44</v>
      </c>
      <c r="Z1846">
        <v>2</v>
      </c>
      <c r="AA1846"/>
    </row>
    <row r="1847" spans="1:27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s="3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  <c r="AA1847" s="3" t="str">
        <f t="shared" ref="AA1847:AA1848" si="234">IF(Z1847&gt;=5, "VERY HIGH", IF(Z1847&gt;=4, "HIGH", IF(Z1847&gt;=3, "MED", "LOW")))</f>
        <v>LOW</v>
      </c>
    </row>
    <row r="1848" spans="1:27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s="3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s="3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  <c r="AA1848" s="3" t="str">
        <f t="shared" si="234"/>
        <v>HIGH</v>
      </c>
    </row>
    <row r="1849" spans="1:27" hidden="1">
      <c r="A1849" s="3">
        <v>2274</v>
      </c>
      <c r="B1849" s="3" t="s">
        <v>1819</v>
      </c>
      <c r="C1849" s="3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s="3" t="s">
        <v>88</v>
      </c>
      <c r="J1849" s="3" t="s">
        <v>32</v>
      </c>
      <c r="K1849" s="3" t="s">
        <v>62</v>
      </c>
      <c r="L1849" t="s">
        <v>50</v>
      </c>
      <c r="M1849" s="3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s="3" t="s">
        <v>54</v>
      </c>
      <c r="V1849">
        <v>52491</v>
      </c>
      <c r="W1849" t="s">
        <v>73</v>
      </c>
      <c r="X1849" t="s">
        <v>43</v>
      </c>
      <c r="Y1849" s="3" t="s">
        <v>44</v>
      </c>
      <c r="Z1849">
        <v>4</v>
      </c>
      <c r="AA1849"/>
    </row>
    <row r="1850" spans="1:27" hidden="1">
      <c r="A1850" s="3">
        <v>2275</v>
      </c>
      <c r="B1850" s="3" t="s">
        <v>67</v>
      </c>
      <c r="C1850" s="3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s="3" t="s">
        <v>49</v>
      </c>
      <c r="J1850" s="3" t="s">
        <v>32</v>
      </c>
      <c r="K1850" s="3" t="s">
        <v>51</v>
      </c>
      <c r="L1850" t="s">
        <v>63</v>
      </c>
      <c r="M1850" s="3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s="3" t="s">
        <v>54</v>
      </c>
      <c r="V1850">
        <v>2169</v>
      </c>
      <c r="W1850" t="s">
        <v>127</v>
      </c>
      <c r="X1850" t="s">
        <v>83</v>
      </c>
      <c r="Y1850" s="3" t="s">
        <v>44</v>
      </c>
      <c r="Z1850">
        <v>2</v>
      </c>
      <c r="AA1850"/>
    </row>
    <row r="1851" spans="1:27" hidden="1">
      <c r="A1851" s="3">
        <v>2276</v>
      </c>
      <c r="B1851" s="3" t="s">
        <v>6929</v>
      </c>
      <c r="C1851" s="3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s="3" t="s">
        <v>79</v>
      </c>
      <c r="J1851" s="3" t="s">
        <v>32</v>
      </c>
      <c r="K1851" s="3" t="s">
        <v>62</v>
      </c>
      <c r="L1851" t="s">
        <v>63</v>
      </c>
      <c r="M1851" s="3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s="3" t="s">
        <v>41</v>
      </c>
      <c r="V1851">
        <v>2478</v>
      </c>
      <c r="W1851" t="s">
        <v>42</v>
      </c>
      <c r="X1851" t="s">
        <v>103</v>
      </c>
      <c r="Y1851" s="3" t="s">
        <v>44</v>
      </c>
      <c r="Z1851">
        <v>1</v>
      </c>
      <c r="AA1851"/>
    </row>
    <row r="1852" spans="1:27" hidden="1">
      <c r="A1852" s="3">
        <v>2277</v>
      </c>
      <c r="B1852" s="3" t="s">
        <v>1990</v>
      </c>
      <c r="C1852" s="3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s="3" t="s">
        <v>31</v>
      </c>
      <c r="J1852" s="3" t="s">
        <v>32</v>
      </c>
      <c r="K1852" s="3" t="s">
        <v>33</v>
      </c>
      <c r="L1852" t="s">
        <v>63</v>
      </c>
      <c r="M1852" s="3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s="3" t="s">
        <v>41</v>
      </c>
      <c r="V1852">
        <v>1731</v>
      </c>
      <c r="W1852" t="s">
        <v>55</v>
      </c>
      <c r="X1852" t="s">
        <v>43</v>
      </c>
      <c r="Y1852" s="3" t="s">
        <v>44</v>
      </c>
      <c r="Z1852">
        <v>5</v>
      </c>
      <c r="AA1852"/>
    </row>
    <row r="1853" spans="1:27" hidden="1">
      <c r="A1853" s="3">
        <v>2278</v>
      </c>
      <c r="B1853" s="3" t="s">
        <v>6934</v>
      </c>
      <c r="C1853" s="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s="3" t="s">
        <v>31</v>
      </c>
      <c r="J1853" s="3" t="s">
        <v>32</v>
      </c>
      <c r="K1853" s="3" t="s">
        <v>51</v>
      </c>
      <c r="L1853" t="s">
        <v>63</v>
      </c>
      <c r="M1853" s="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>
        <v>4</v>
      </c>
      <c r="AA1853"/>
    </row>
    <row r="1854" spans="1:27" hidden="1">
      <c r="A1854" s="3">
        <v>2279</v>
      </c>
      <c r="B1854" s="3" t="s">
        <v>2252</v>
      </c>
      <c r="C1854" s="3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s="3" t="s">
        <v>49</v>
      </c>
      <c r="J1854" s="3" t="s">
        <v>32</v>
      </c>
      <c r="K1854" s="3" t="s">
        <v>33</v>
      </c>
      <c r="L1854" t="s">
        <v>34</v>
      </c>
      <c r="M1854" s="3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s="3" t="s">
        <v>54</v>
      </c>
      <c r="V1854">
        <v>2128</v>
      </c>
      <c r="W1854" t="s">
        <v>73</v>
      </c>
      <c r="X1854" t="s">
        <v>103</v>
      </c>
      <c r="Y1854" s="3" t="s">
        <v>44</v>
      </c>
      <c r="Z1854">
        <v>1</v>
      </c>
      <c r="AA1854"/>
    </row>
    <row r="1855" spans="1:27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s="3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s="3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  <c r="AA1855" s="3" t="str">
        <f>IF(Z1855&gt;=5, "VERY HIGH", IF(Z1855&gt;=4, "HIGH", IF(Z1855&gt;=3, "MED", "LOW")))</f>
        <v>HIGH</v>
      </c>
    </row>
    <row r="1856" spans="1:27" hidden="1">
      <c r="A1856" s="3">
        <v>2281</v>
      </c>
      <c r="B1856" s="3" t="s">
        <v>6944</v>
      </c>
      <c r="C1856" s="3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s="3" t="s">
        <v>61</v>
      </c>
      <c r="J1856" s="3" t="s">
        <v>32</v>
      </c>
      <c r="K1856" s="3" t="s">
        <v>62</v>
      </c>
      <c r="L1856" t="s">
        <v>34</v>
      </c>
      <c r="M1856" s="3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s="3" t="s">
        <v>44</v>
      </c>
      <c r="Z1856">
        <v>4</v>
      </c>
      <c r="AA1856"/>
    </row>
    <row r="1857" spans="1:27" hidden="1">
      <c r="A1857" s="3">
        <v>2282</v>
      </c>
      <c r="B1857" s="3" t="s">
        <v>6023</v>
      </c>
      <c r="C1857" s="3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s="3" t="s">
        <v>61</v>
      </c>
      <c r="J1857" s="3" t="s">
        <v>32</v>
      </c>
      <c r="K1857" s="3" t="s">
        <v>51</v>
      </c>
      <c r="L1857" t="s">
        <v>50</v>
      </c>
      <c r="M1857" s="3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s="3" t="s">
        <v>54</v>
      </c>
      <c r="V1857">
        <v>1901</v>
      </c>
      <c r="W1857" t="s">
        <v>127</v>
      </c>
      <c r="X1857" t="s">
        <v>74</v>
      </c>
      <c r="Y1857" s="3" t="s">
        <v>44</v>
      </c>
      <c r="Z1857">
        <v>4</v>
      </c>
      <c r="AA1857"/>
    </row>
    <row r="1858" spans="1:27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s="3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s="3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  <c r="AA1858" s="3" t="str">
        <f>IF(Z1858&gt;=5, "VERY HIGH", IF(Z1858&gt;=4, "HIGH", IF(Z1858&gt;=3, "MED", "LOW")))</f>
        <v>HIGH</v>
      </c>
    </row>
    <row r="1859" spans="1:27" hidden="1">
      <c r="A1859" s="3">
        <v>2284</v>
      </c>
      <c r="B1859" s="3" t="s">
        <v>783</v>
      </c>
      <c r="C1859" s="3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s="3" t="s">
        <v>49</v>
      </c>
      <c r="J1859" s="3" t="s">
        <v>32</v>
      </c>
      <c r="K1859" s="3" t="s">
        <v>51</v>
      </c>
      <c r="L1859" t="s">
        <v>34</v>
      </c>
      <c r="M1859" s="3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s="3" t="s">
        <v>41</v>
      </c>
      <c r="V1859">
        <v>2067</v>
      </c>
      <c r="W1859" t="s">
        <v>73</v>
      </c>
      <c r="X1859" t="s">
        <v>43</v>
      </c>
      <c r="Y1859" s="3" t="s">
        <v>44</v>
      </c>
      <c r="Z1859">
        <v>2</v>
      </c>
      <c r="AA1859"/>
    </row>
    <row r="1860" spans="1:27" hidden="1">
      <c r="A1860" s="3">
        <v>2285</v>
      </c>
      <c r="B1860" s="3" t="s">
        <v>6955</v>
      </c>
      <c r="C1860" s="3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s="3" t="s">
        <v>88</v>
      </c>
      <c r="J1860" s="3" t="s">
        <v>32</v>
      </c>
      <c r="K1860" s="3" t="s">
        <v>62</v>
      </c>
      <c r="L1860" t="s">
        <v>34</v>
      </c>
      <c r="M1860" s="3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s="3" t="s">
        <v>54</v>
      </c>
      <c r="V1860">
        <v>2169</v>
      </c>
      <c r="W1860" t="s">
        <v>73</v>
      </c>
      <c r="X1860" t="s">
        <v>74</v>
      </c>
      <c r="Y1860" s="3" t="s">
        <v>44</v>
      </c>
      <c r="Z1860">
        <v>5</v>
      </c>
      <c r="AA1860"/>
    </row>
    <row r="1861" spans="1:27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s="3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s="3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  <c r="AA1861" s="3" t="str">
        <f t="shared" ref="AA1861:AA1863" si="235">IF(Z1861&gt;=5, "VERY HIGH", IF(Z1861&gt;=4, "HIGH", IF(Z1861&gt;=3, "MED", "LOW")))</f>
        <v>LOW</v>
      </c>
    </row>
    <row r="1862" spans="1:27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s="3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s="3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  <c r="AA1862" s="3" t="str">
        <f t="shared" si="235"/>
        <v>LOW</v>
      </c>
    </row>
    <row r="1863" spans="1:27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s="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s="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  <c r="AA1863" s="3" t="str">
        <f t="shared" si="235"/>
        <v>VERY HIGH</v>
      </c>
    </row>
    <row r="1864" spans="1:27" hidden="1">
      <c r="A1864" s="3">
        <v>2289</v>
      </c>
      <c r="B1864" s="3" t="s">
        <v>6971</v>
      </c>
      <c r="C1864" s="3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s="3" t="s">
        <v>88</v>
      </c>
      <c r="J1864" s="3" t="s">
        <v>32</v>
      </c>
      <c r="K1864" s="3" t="s">
        <v>62</v>
      </c>
      <c r="L1864" t="s">
        <v>50</v>
      </c>
      <c r="M1864" s="3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s="3" t="s">
        <v>44</v>
      </c>
      <c r="Z1864">
        <v>4</v>
      </c>
      <c r="AA1864"/>
    </row>
    <row r="1865" spans="1:27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s="3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s="3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  <c r="AA1865" s="3" t="str">
        <f>IF(Z1865&gt;=5, "VERY HIGH", IF(Z1865&gt;=4, "HIGH", IF(Z1865&gt;=3, "MED", "LOW")))</f>
        <v>LOW</v>
      </c>
    </row>
    <row r="1866" spans="1:27" hidden="1">
      <c r="A1866" s="3">
        <v>2291</v>
      </c>
      <c r="B1866" s="3" t="s">
        <v>1605</v>
      </c>
      <c r="C1866" s="3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s="3" t="s">
        <v>117</v>
      </c>
      <c r="J1866" s="3" t="s">
        <v>32</v>
      </c>
      <c r="K1866" s="3" t="s">
        <v>33</v>
      </c>
      <c r="L1866" t="s">
        <v>63</v>
      </c>
      <c r="M1866" s="3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s="3" t="s">
        <v>41</v>
      </c>
      <c r="V1866">
        <v>2030</v>
      </c>
      <c r="W1866" t="s">
        <v>92</v>
      </c>
      <c r="X1866" t="s">
        <v>83</v>
      </c>
      <c r="Y1866" s="3" t="s">
        <v>44</v>
      </c>
      <c r="Z1866">
        <v>4</v>
      </c>
      <c r="AA1866"/>
    </row>
    <row r="1867" spans="1:27" hidden="1">
      <c r="A1867" s="3">
        <v>2292</v>
      </c>
      <c r="B1867" s="3" t="s">
        <v>315</v>
      </c>
      <c r="C1867" s="3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s="3" t="s">
        <v>79</v>
      </c>
      <c r="J1867" s="3" t="s">
        <v>32</v>
      </c>
      <c r="K1867" s="3" t="s">
        <v>33</v>
      </c>
      <c r="L1867" t="s">
        <v>34</v>
      </c>
      <c r="M1867" s="3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s="3" t="s">
        <v>54</v>
      </c>
      <c r="V1867">
        <v>1890</v>
      </c>
      <c r="W1867" t="s">
        <v>42</v>
      </c>
      <c r="X1867" t="s">
        <v>43</v>
      </c>
      <c r="Y1867" s="3" t="s">
        <v>44</v>
      </c>
      <c r="Z1867">
        <v>2</v>
      </c>
      <c r="AA1867"/>
    </row>
    <row r="1868" spans="1:27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s="3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  <c r="AA1868" s="3" t="str">
        <f>IF(Z1868&gt;=5, "VERY HIGH", IF(Z1868&gt;=4, "HIGH", IF(Z1868&gt;=3, "MED", "LOW")))</f>
        <v>LOW</v>
      </c>
    </row>
    <row r="1869" spans="1:27" hidden="1">
      <c r="A1869" s="3">
        <v>2294</v>
      </c>
      <c r="B1869" s="3" t="s">
        <v>6992</v>
      </c>
      <c r="C1869" s="3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s="3" t="s">
        <v>167</v>
      </c>
      <c r="J1869" s="3" t="s">
        <v>32</v>
      </c>
      <c r="K1869" s="3" t="s">
        <v>33</v>
      </c>
      <c r="L1869" t="s">
        <v>50</v>
      </c>
      <c r="M1869" s="3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s="3" t="s">
        <v>54</v>
      </c>
      <c r="V1869">
        <v>6930</v>
      </c>
      <c r="W1869" t="s">
        <v>92</v>
      </c>
      <c r="X1869" t="s">
        <v>74</v>
      </c>
      <c r="Y1869" s="3" t="s">
        <v>44</v>
      </c>
      <c r="Z1869">
        <v>4</v>
      </c>
      <c r="AA1869"/>
    </row>
    <row r="1870" spans="1:27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s="3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s="3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  <c r="AA1870" s="3" t="str">
        <f>IF(Z1870&gt;=5, "VERY HIGH", IF(Z1870&gt;=4, "HIGH", IF(Z1870&gt;=3, "MED", "LOW")))</f>
        <v>VERY HIGH</v>
      </c>
    </row>
    <row r="1871" spans="1:27" hidden="1">
      <c r="A1871" s="3">
        <v>2296</v>
      </c>
      <c r="B1871" s="3" t="s">
        <v>585</v>
      </c>
      <c r="C1871" s="3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s="3" t="s">
        <v>79</v>
      </c>
      <c r="J1871" s="3" t="s">
        <v>32</v>
      </c>
      <c r="K1871" s="3" t="s">
        <v>62</v>
      </c>
      <c r="L1871" t="s">
        <v>63</v>
      </c>
      <c r="M1871" s="3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s="3" t="s">
        <v>41</v>
      </c>
      <c r="V1871">
        <v>85028</v>
      </c>
      <c r="W1871" t="s">
        <v>55</v>
      </c>
      <c r="X1871" t="s">
        <v>103</v>
      </c>
      <c r="Y1871" s="3" t="s">
        <v>44</v>
      </c>
      <c r="Z1871">
        <v>1</v>
      </c>
      <c r="AA1871"/>
    </row>
    <row r="1872" spans="1:27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s="3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  <c r="AA1872" s="3" t="str">
        <f>IF(Z1872&gt;=5, "VERY HIGH", IF(Z1872&gt;=4, "HIGH", IF(Z1872&gt;=3, "MED", "LOW")))</f>
        <v>LOW</v>
      </c>
    </row>
    <row r="1873" spans="1:27" hidden="1">
      <c r="A1873" s="3">
        <v>2298</v>
      </c>
      <c r="B1873" s="3" t="s">
        <v>106</v>
      </c>
      <c r="C1873" s="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s="3" t="s">
        <v>97</v>
      </c>
      <c r="J1873" s="3" t="s">
        <v>32</v>
      </c>
      <c r="K1873" s="3" t="s">
        <v>62</v>
      </c>
      <c r="L1873" t="s">
        <v>63</v>
      </c>
      <c r="M1873" s="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s="3" t="s">
        <v>44</v>
      </c>
      <c r="Z1873">
        <v>4</v>
      </c>
      <c r="AA1873"/>
    </row>
    <row r="1874" spans="1:27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s="3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  <c r="AA1874" s="3" t="str">
        <f>IF(Z1874&gt;=5, "VERY HIGH", IF(Z1874&gt;=4, "HIGH", IF(Z1874&gt;=3, "MED", "LOW")))</f>
        <v>LOW</v>
      </c>
    </row>
    <row r="1875" spans="1:27" hidden="1">
      <c r="A1875" s="3">
        <v>2300</v>
      </c>
      <c r="B1875" s="3" t="s">
        <v>7010</v>
      </c>
      <c r="C1875" s="3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s="3" t="s">
        <v>132</v>
      </c>
      <c r="J1875" s="3" t="s">
        <v>32</v>
      </c>
      <c r="K1875" s="3" t="s">
        <v>62</v>
      </c>
      <c r="L1875" t="s">
        <v>50</v>
      </c>
      <c r="M1875" s="3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s="3" t="s">
        <v>44</v>
      </c>
      <c r="Z1875">
        <v>5</v>
      </c>
      <c r="AA1875"/>
    </row>
    <row r="1876" spans="1:27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s="3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s="3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  <c r="AA1876" s="3" t="str">
        <f t="shared" ref="AA1876:AA1878" si="236">IF(Z1876&gt;=5, "VERY HIGH", IF(Z1876&gt;=4, "HIGH", IF(Z1876&gt;=3, "MED", "LOW")))</f>
        <v>LOW</v>
      </c>
    </row>
    <row r="1877" spans="1:27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s="3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s="3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  <c r="AA1877" s="3" t="str">
        <f t="shared" si="236"/>
        <v>HIGH</v>
      </c>
    </row>
    <row r="1878" spans="1:27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s="3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  <c r="AA1878" s="3" t="str">
        <f t="shared" si="236"/>
        <v>VERY HIGH</v>
      </c>
    </row>
    <row r="1879" spans="1:27" hidden="1">
      <c r="A1879" s="3">
        <v>2304</v>
      </c>
      <c r="B1879" s="3" t="s">
        <v>589</v>
      </c>
      <c r="C1879" s="3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s="3" t="s">
        <v>138</v>
      </c>
      <c r="J1879" s="3" t="s">
        <v>32</v>
      </c>
      <c r="K1879" s="3" t="s">
        <v>62</v>
      </c>
      <c r="L1879" t="s">
        <v>63</v>
      </c>
      <c r="M1879" s="3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s="3" t="s">
        <v>41</v>
      </c>
      <c r="V1879">
        <v>66973</v>
      </c>
      <c r="W1879" t="s">
        <v>42</v>
      </c>
      <c r="X1879" t="s">
        <v>103</v>
      </c>
      <c r="Y1879" s="3" t="s">
        <v>44</v>
      </c>
      <c r="Z1879">
        <v>2</v>
      </c>
      <c r="AA1879"/>
    </row>
    <row r="1880" spans="1:27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s="3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  <c r="AA1880" s="3" t="str">
        <f t="shared" ref="AA1880:AA1881" si="237">IF(Z1880&gt;=5, "VERY HIGH", IF(Z1880&gt;=4, "HIGH", IF(Z1880&gt;=3, "MED", "LOW")))</f>
        <v>LOW</v>
      </c>
    </row>
    <row r="1881" spans="1:27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s="3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s="3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  <c r="AA1881" s="3" t="str">
        <f t="shared" si="237"/>
        <v>LOW</v>
      </c>
    </row>
    <row r="1882" spans="1:27" hidden="1">
      <c r="A1882" s="3">
        <v>2307</v>
      </c>
      <c r="B1882" s="3" t="s">
        <v>1364</v>
      </c>
      <c r="C1882" s="3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s="3" t="s">
        <v>88</v>
      </c>
      <c r="J1882" s="3" t="s">
        <v>32</v>
      </c>
      <c r="K1882" s="3" t="s">
        <v>51</v>
      </c>
      <c r="L1882" t="s">
        <v>34</v>
      </c>
      <c r="M1882" s="3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s="3" t="s">
        <v>54</v>
      </c>
      <c r="V1882">
        <v>1057</v>
      </c>
      <c r="W1882" t="s">
        <v>127</v>
      </c>
      <c r="X1882" t="s">
        <v>74</v>
      </c>
      <c r="Y1882" s="3" t="s">
        <v>44</v>
      </c>
      <c r="Z1882">
        <v>2</v>
      </c>
      <c r="AA1882"/>
    </row>
    <row r="1883" spans="1:27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s="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s="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  <c r="AA1883" s="3" t="str">
        <f>IF(Z1883&gt;=5, "VERY HIGH", IF(Z1883&gt;=4, "HIGH", IF(Z1883&gt;=3, "MED", "LOW")))</f>
        <v>VERY HIGH</v>
      </c>
    </row>
    <row r="1884" spans="1:27" hidden="1">
      <c r="A1884" s="3">
        <v>2309</v>
      </c>
      <c r="B1884" s="3" t="s">
        <v>7037</v>
      </c>
      <c r="C1884" s="3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s="3" t="s">
        <v>31</v>
      </c>
      <c r="J1884" s="3" t="s">
        <v>32</v>
      </c>
      <c r="K1884" s="3" t="s">
        <v>51</v>
      </c>
      <c r="L1884" t="s">
        <v>50</v>
      </c>
      <c r="M1884" s="3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s="3" t="s">
        <v>54</v>
      </c>
      <c r="V1884">
        <v>39014</v>
      </c>
      <c r="W1884" t="s">
        <v>55</v>
      </c>
      <c r="X1884" t="s">
        <v>43</v>
      </c>
      <c r="Y1884" s="3" t="s">
        <v>44</v>
      </c>
      <c r="Z1884">
        <v>2</v>
      </c>
      <c r="AA1884"/>
    </row>
    <row r="1885" spans="1:27" hidden="1">
      <c r="A1885" s="3">
        <v>2310</v>
      </c>
      <c r="B1885" s="3" t="s">
        <v>7040</v>
      </c>
      <c r="C1885" s="3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s="3" t="s">
        <v>88</v>
      </c>
      <c r="J1885" s="3" t="s">
        <v>32</v>
      </c>
      <c r="K1885" s="3" t="s">
        <v>51</v>
      </c>
      <c r="L1885" t="s">
        <v>63</v>
      </c>
      <c r="M1885" s="3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s="3" t="s">
        <v>54</v>
      </c>
      <c r="V1885">
        <v>10223</v>
      </c>
      <c r="W1885" t="s">
        <v>55</v>
      </c>
      <c r="X1885" t="s">
        <v>74</v>
      </c>
      <c r="Y1885" s="3" t="s">
        <v>44</v>
      </c>
      <c r="Z1885">
        <v>5</v>
      </c>
      <c r="AA1885"/>
    </row>
    <row r="1886" spans="1:27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s="3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  <c r="AA1886" s="3" t="str">
        <f>IF(Z1886&gt;=5, "VERY HIGH", IF(Z1886&gt;=4, "HIGH", IF(Z1886&gt;=3, "MED", "LOW")))</f>
        <v>LOW</v>
      </c>
    </row>
    <row r="1887" spans="1:27" hidden="1">
      <c r="A1887" s="3">
        <v>2312</v>
      </c>
      <c r="B1887" s="3" t="s">
        <v>3044</v>
      </c>
      <c r="C1887" s="3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s="3" t="s">
        <v>97</v>
      </c>
      <c r="J1887" s="3" t="s">
        <v>32</v>
      </c>
      <c r="K1887" s="3" t="s">
        <v>62</v>
      </c>
      <c r="L1887" t="s">
        <v>34</v>
      </c>
      <c r="M1887" s="3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127</v>
      </c>
      <c r="X1887" t="s">
        <v>43</v>
      </c>
      <c r="Y1887" s="3" t="s">
        <v>44</v>
      </c>
      <c r="Z1887">
        <v>4</v>
      </c>
      <c r="AA1887"/>
    </row>
    <row r="1888" spans="1:27" hidden="1">
      <c r="A1888" s="3">
        <v>2313</v>
      </c>
      <c r="B1888" s="3" t="s">
        <v>6018</v>
      </c>
      <c r="C1888" s="3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s="3" t="s">
        <v>117</v>
      </c>
      <c r="J1888" s="3" t="s">
        <v>32</v>
      </c>
      <c r="K1888" s="3" t="s">
        <v>51</v>
      </c>
      <c r="L1888" t="s">
        <v>34</v>
      </c>
      <c r="M1888" s="3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s="3" t="s">
        <v>54</v>
      </c>
      <c r="V1888">
        <v>40706</v>
      </c>
      <c r="W1888" t="s">
        <v>127</v>
      </c>
      <c r="X1888" t="s">
        <v>103</v>
      </c>
      <c r="Y1888" s="3" t="s">
        <v>44</v>
      </c>
      <c r="Z1888">
        <v>2</v>
      </c>
      <c r="AA1888"/>
    </row>
    <row r="1889" spans="1:27" hidden="1">
      <c r="A1889" s="3">
        <v>2314</v>
      </c>
      <c r="B1889" s="3" t="s">
        <v>6353</v>
      </c>
      <c r="C1889" s="3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s="3" t="s">
        <v>61</v>
      </c>
      <c r="J1889" s="3" t="s">
        <v>32</v>
      </c>
      <c r="K1889" s="3" t="s">
        <v>51</v>
      </c>
      <c r="L1889" t="s">
        <v>34</v>
      </c>
      <c r="M1889" s="3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s="3" t="s">
        <v>41</v>
      </c>
      <c r="V1889">
        <v>48955</v>
      </c>
      <c r="W1889" t="s">
        <v>127</v>
      </c>
      <c r="X1889" t="s">
        <v>83</v>
      </c>
      <c r="Y1889" s="3" t="s">
        <v>44</v>
      </c>
      <c r="Z1889">
        <v>1</v>
      </c>
      <c r="AA1889"/>
    </row>
    <row r="1890" spans="1:27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s="3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s="3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  <c r="AA1890" s="3" t="str">
        <f>IF(Z1890&gt;=5, "VERY HIGH", IF(Z1890&gt;=4, "HIGH", IF(Z1890&gt;=3, "MED", "LOW")))</f>
        <v>HIGH</v>
      </c>
    </row>
    <row r="1891" spans="1:27" hidden="1">
      <c r="A1891" s="3">
        <v>2316</v>
      </c>
      <c r="B1891" s="3" t="s">
        <v>7057</v>
      </c>
      <c r="C1891" s="3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s="3" t="s">
        <v>132</v>
      </c>
      <c r="J1891" s="3" t="s">
        <v>32</v>
      </c>
      <c r="K1891" s="3" t="s">
        <v>62</v>
      </c>
      <c r="L1891" t="s">
        <v>63</v>
      </c>
      <c r="M1891" s="3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s="3" t="s">
        <v>54</v>
      </c>
      <c r="V1891">
        <v>14556</v>
      </c>
      <c r="W1891" t="s">
        <v>127</v>
      </c>
      <c r="X1891" t="s">
        <v>103</v>
      </c>
      <c r="Y1891" s="3" t="s">
        <v>44</v>
      </c>
      <c r="Z1891">
        <v>2</v>
      </c>
      <c r="AA1891"/>
    </row>
    <row r="1892" spans="1:27" hidden="1">
      <c r="A1892" s="3">
        <v>2317</v>
      </c>
      <c r="B1892" s="3" t="s">
        <v>1745</v>
      </c>
      <c r="C1892" s="3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s="3" t="s">
        <v>49</v>
      </c>
      <c r="J1892" s="3" t="s">
        <v>32</v>
      </c>
      <c r="K1892" s="3" t="s">
        <v>62</v>
      </c>
      <c r="L1892" t="s">
        <v>50</v>
      </c>
      <c r="M1892" s="3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s="3" t="s">
        <v>41</v>
      </c>
      <c r="V1892">
        <v>76366</v>
      </c>
      <c r="W1892" t="s">
        <v>92</v>
      </c>
      <c r="X1892" t="s">
        <v>74</v>
      </c>
      <c r="Y1892" s="3" t="s">
        <v>44</v>
      </c>
      <c r="Z1892">
        <v>1</v>
      </c>
      <c r="AA1892"/>
    </row>
    <row r="1893" spans="1:27" hidden="1">
      <c r="A1893" s="3">
        <v>2318</v>
      </c>
      <c r="B1893" s="3" t="s">
        <v>3310</v>
      </c>
      <c r="C1893" s="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s="3" t="s">
        <v>138</v>
      </c>
      <c r="J1893" s="3" t="s">
        <v>32</v>
      </c>
      <c r="K1893" s="3" t="s">
        <v>51</v>
      </c>
      <c r="L1893" t="s">
        <v>50</v>
      </c>
      <c r="M1893" s="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>
        <v>2</v>
      </c>
      <c r="AA1893"/>
    </row>
    <row r="1894" spans="1:27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s="3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s="3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  <c r="AA1894" s="3" t="str">
        <f t="shared" ref="AA1894:AA1896" si="238">IF(Z1894&gt;=5, "VERY HIGH", IF(Z1894&gt;=4, "HIGH", IF(Z1894&gt;=3, "MED", "LOW")))</f>
        <v>VERY HIGH</v>
      </c>
    </row>
    <row r="1895" spans="1:27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s="3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s="3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  <c r="AA1895" s="3" t="str">
        <f t="shared" si="238"/>
        <v>HIGH</v>
      </c>
    </row>
    <row r="1896" spans="1:27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s="3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s="3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  <c r="AA1896" s="3" t="str">
        <f t="shared" si="238"/>
        <v>LOW</v>
      </c>
    </row>
    <row r="1897" spans="1:27" hidden="1">
      <c r="A1897" s="3">
        <v>2322</v>
      </c>
      <c r="B1897" s="3" t="s">
        <v>6554</v>
      </c>
      <c r="C1897" s="3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s="3" t="s">
        <v>117</v>
      </c>
      <c r="J1897" s="3" t="s">
        <v>32</v>
      </c>
      <c r="K1897" s="3" t="s">
        <v>33</v>
      </c>
      <c r="L1897" t="s">
        <v>34</v>
      </c>
      <c r="M1897" s="3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s="3" t="s">
        <v>41</v>
      </c>
      <c r="V1897">
        <v>73596</v>
      </c>
      <c r="W1897" t="s">
        <v>127</v>
      </c>
      <c r="X1897" t="s">
        <v>103</v>
      </c>
      <c r="Y1897" s="3" t="s">
        <v>44</v>
      </c>
      <c r="Z1897">
        <v>5</v>
      </c>
      <c r="AA1897"/>
    </row>
    <row r="1898" spans="1:27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s="3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s="3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  <c r="AA1898" s="3" t="str">
        <f t="shared" ref="AA1898:AA1899" si="239">IF(Z1898&gt;=5, "VERY HIGH", IF(Z1898&gt;=4, "HIGH", IF(Z1898&gt;=3, "MED", "LOW")))</f>
        <v>VERY HIGH</v>
      </c>
    </row>
    <row r="1899" spans="1:27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s="3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s="3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  <c r="AA1899" s="3" t="str">
        <f t="shared" si="239"/>
        <v>HIGH</v>
      </c>
    </row>
    <row r="1900" spans="1:27" hidden="1">
      <c r="A1900" s="3">
        <v>2325</v>
      </c>
      <c r="B1900" s="3" t="s">
        <v>7085</v>
      </c>
      <c r="C1900" s="3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s="3" t="s">
        <v>31</v>
      </c>
      <c r="J1900" s="3" t="s">
        <v>32</v>
      </c>
      <c r="K1900" s="3" t="s">
        <v>51</v>
      </c>
      <c r="L1900" t="s">
        <v>50</v>
      </c>
      <c r="M1900" s="3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127</v>
      </c>
      <c r="X1900" t="s">
        <v>103</v>
      </c>
      <c r="Y1900" s="3" t="s">
        <v>44</v>
      </c>
      <c r="Z1900">
        <v>1</v>
      </c>
      <c r="AA1900"/>
    </row>
    <row r="1901" spans="1:27" hidden="1">
      <c r="A1901" s="3">
        <v>2326</v>
      </c>
      <c r="B1901" s="3" t="s">
        <v>7088</v>
      </c>
      <c r="C1901" s="3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s="3" t="s">
        <v>132</v>
      </c>
      <c r="J1901" s="3" t="s">
        <v>32</v>
      </c>
      <c r="K1901" s="3" t="s">
        <v>33</v>
      </c>
      <c r="L1901" t="s">
        <v>50</v>
      </c>
      <c r="M1901" s="3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s="3" t="s">
        <v>41</v>
      </c>
      <c r="V1901">
        <v>25257</v>
      </c>
      <c r="W1901" t="s">
        <v>92</v>
      </c>
      <c r="X1901" t="s">
        <v>74</v>
      </c>
      <c r="Y1901" s="3" t="s">
        <v>44</v>
      </c>
      <c r="Z1901">
        <v>2</v>
      </c>
      <c r="AA1901"/>
    </row>
    <row r="1902" spans="1:27" hidden="1">
      <c r="A1902" s="3">
        <v>2327</v>
      </c>
      <c r="B1902" s="3" t="s">
        <v>1357</v>
      </c>
      <c r="C1902" s="3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s="3" t="s">
        <v>49</v>
      </c>
      <c r="J1902" s="3" t="s">
        <v>32</v>
      </c>
      <c r="K1902" s="3" t="s">
        <v>62</v>
      </c>
      <c r="L1902" t="s">
        <v>50</v>
      </c>
      <c r="M1902" s="3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s="3" t="s">
        <v>44</v>
      </c>
      <c r="Z1902">
        <v>4</v>
      </c>
      <c r="AA1902"/>
    </row>
    <row r="1903" spans="1:27" hidden="1">
      <c r="A1903" s="3">
        <v>2328</v>
      </c>
      <c r="B1903" s="3" t="s">
        <v>5792</v>
      </c>
      <c r="C1903" s="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s="3" t="s">
        <v>138</v>
      </c>
      <c r="J1903" s="3" t="s">
        <v>32</v>
      </c>
      <c r="K1903" s="3" t="s">
        <v>62</v>
      </c>
      <c r="L1903" t="s">
        <v>63</v>
      </c>
      <c r="M1903" s="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s="3" t="s">
        <v>54</v>
      </c>
      <c r="V1903">
        <v>48068</v>
      </c>
      <c r="W1903" t="s">
        <v>127</v>
      </c>
      <c r="X1903" t="s">
        <v>103</v>
      </c>
      <c r="Y1903" s="3" t="s">
        <v>44</v>
      </c>
      <c r="Z1903">
        <v>4</v>
      </c>
      <c r="AA1903"/>
    </row>
    <row r="1904" spans="1:27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s="3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s="3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  <c r="AA1904" s="3" t="str">
        <f>IF(Z1904&gt;=5, "VERY HIGH", IF(Z1904&gt;=4, "HIGH", IF(Z1904&gt;=3, "MED", "LOW")))</f>
        <v>LOW</v>
      </c>
    </row>
    <row r="1905" spans="1:27" hidden="1">
      <c r="A1905" s="3">
        <v>2330</v>
      </c>
      <c r="B1905" s="3" t="s">
        <v>4019</v>
      </c>
      <c r="C1905" s="3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s="3" t="s">
        <v>132</v>
      </c>
      <c r="J1905" s="3" t="s">
        <v>32</v>
      </c>
      <c r="K1905" s="3" t="s">
        <v>62</v>
      </c>
      <c r="L1905" t="s">
        <v>34</v>
      </c>
      <c r="M1905" s="3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s="3" t="s">
        <v>54</v>
      </c>
      <c r="V1905">
        <v>57688</v>
      </c>
      <c r="W1905" t="s">
        <v>73</v>
      </c>
      <c r="X1905" t="s">
        <v>83</v>
      </c>
      <c r="Y1905" s="3" t="s">
        <v>44</v>
      </c>
      <c r="Z1905">
        <v>2</v>
      </c>
      <c r="AA1905"/>
    </row>
    <row r="1906" spans="1:27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s="3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  <c r="AA1906" s="3" t="str">
        <f t="shared" ref="AA1906:AA1907" si="240">IF(Z1906&gt;=5, "VERY HIGH", IF(Z1906&gt;=4, "HIGH", IF(Z1906&gt;=3, "MED", "LOW")))</f>
        <v>LOW</v>
      </c>
    </row>
    <row r="1907" spans="1:27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s="3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s="3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  <c r="AA1907" s="3" t="str">
        <f t="shared" si="240"/>
        <v>HIGH</v>
      </c>
    </row>
    <row r="1908" spans="1:27" hidden="1">
      <c r="A1908" s="3">
        <v>2333</v>
      </c>
      <c r="B1908" s="3" t="s">
        <v>7109</v>
      </c>
      <c r="C1908" s="3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s="3" t="s">
        <v>88</v>
      </c>
      <c r="J1908" s="3" t="s">
        <v>32</v>
      </c>
      <c r="K1908" s="3" t="s">
        <v>62</v>
      </c>
      <c r="L1908" t="s">
        <v>34</v>
      </c>
      <c r="M1908" s="3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s="3" t="s">
        <v>41</v>
      </c>
      <c r="V1908">
        <v>17611</v>
      </c>
      <c r="W1908" t="s">
        <v>127</v>
      </c>
      <c r="X1908" t="s">
        <v>103</v>
      </c>
      <c r="Y1908" s="3" t="s">
        <v>44</v>
      </c>
      <c r="Z1908">
        <v>1</v>
      </c>
      <c r="AA1908"/>
    </row>
    <row r="1909" spans="1:27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s="3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s="3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  <c r="AA1909" s="3" t="str">
        <f>IF(Z1909&gt;=5, "VERY HIGH", IF(Z1909&gt;=4, "HIGH", IF(Z1909&gt;=3, "MED", "LOW")))</f>
        <v>HIGH</v>
      </c>
    </row>
    <row r="1910" spans="1:27" hidden="1">
      <c r="A1910" s="3">
        <v>2335</v>
      </c>
      <c r="B1910" s="3" t="s">
        <v>7115</v>
      </c>
      <c r="C1910" s="3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s="3" t="s">
        <v>49</v>
      </c>
      <c r="J1910" s="3" t="s">
        <v>32</v>
      </c>
      <c r="K1910" s="3" t="s">
        <v>62</v>
      </c>
      <c r="L1910" t="s">
        <v>34</v>
      </c>
      <c r="M1910" s="3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s="3" t="s">
        <v>54</v>
      </c>
      <c r="V1910">
        <v>58353</v>
      </c>
      <c r="W1910" t="s">
        <v>42</v>
      </c>
      <c r="X1910" t="s">
        <v>103</v>
      </c>
      <c r="Y1910" s="3" t="s">
        <v>44</v>
      </c>
      <c r="Z1910">
        <v>4</v>
      </c>
      <c r="AA1910"/>
    </row>
    <row r="1911" spans="1:27" hidden="1">
      <c r="A1911" s="3">
        <v>2336</v>
      </c>
      <c r="B1911" s="3" t="s">
        <v>2252</v>
      </c>
      <c r="C1911" s="3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s="3" t="s">
        <v>31</v>
      </c>
      <c r="J1911" s="3" t="s">
        <v>32</v>
      </c>
      <c r="K1911" s="3" t="s">
        <v>33</v>
      </c>
      <c r="L1911" t="s">
        <v>50</v>
      </c>
      <c r="M1911" s="3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s="3" t="s">
        <v>41</v>
      </c>
      <c r="V1911">
        <v>61633</v>
      </c>
      <c r="W1911" t="s">
        <v>73</v>
      </c>
      <c r="X1911" t="s">
        <v>74</v>
      </c>
      <c r="Y1911" s="3" t="s">
        <v>44</v>
      </c>
      <c r="Z1911">
        <v>4</v>
      </c>
      <c r="AA1911"/>
    </row>
    <row r="1912" spans="1:27" hidden="1">
      <c r="A1912" s="3">
        <v>2337</v>
      </c>
      <c r="B1912" s="3" t="s">
        <v>3657</v>
      </c>
      <c r="C1912" s="3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s="3" t="s">
        <v>132</v>
      </c>
      <c r="J1912" s="3" t="s">
        <v>32</v>
      </c>
      <c r="K1912" s="3" t="s">
        <v>62</v>
      </c>
      <c r="L1912" t="s">
        <v>34</v>
      </c>
      <c r="M1912" s="3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s="3" t="s">
        <v>54</v>
      </c>
      <c r="V1912">
        <v>29639</v>
      </c>
      <c r="W1912" t="s">
        <v>73</v>
      </c>
      <c r="X1912" t="s">
        <v>74</v>
      </c>
      <c r="Y1912" s="3" t="s">
        <v>44</v>
      </c>
      <c r="Z1912">
        <v>4</v>
      </c>
      <c r="AA1912"/>
    </row>
    <row r="1913" spans="1:27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s="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  <c r="AA1913" s="3" t="str">
        <f t="shared" ref="AA1913:AA1915" si="241">IF(Z1913&gt;=5, "VERY HIGH", IF(Z1913&gt;=4, "HIGH", IF(Z1913&gt;=3, "MED", "LOW")))</f>
        <v>HIGH</v>
      </c>
    </row>
    <row r="1914" spans="1:27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s="3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s="3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  <c r="AA1914" s="3" t="str">
        <f t="shared" si="241"/>
        <v>LOW</v>
      </c>
    </row>
    <row r="1915" spans="1:27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s="3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  <c r="AA1915" s="3" t="str">
        <f t="shared" si="241"/>
        <v>VERY HIGH</v>
      </c>
    </row>
    <row r="1916" spans="1:27" hidden="1">
      <c r="A1916" s="3">
        <v>2341</v>
      </c>
      <c r="B1916" s="3" t="s">
        <v>7133</v>
      </c>
      <c r="C1916" s="3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s="3" t="s">
        <v>167</v>
      </c>
      <c r="J1916" s="3" t="s">
        <v>32</v>
      </c>
      <c r="K1916" s="3" t="s">
        <v>62</v>
      </c>
      <c r="L1916" t="s">
        <v>50</v>
      </c>
      <c r="M1916" s="3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s="3" t="s">
        <v>41</v>
      </c>
      <c r="V1916">
        <v>36574</v>
      </c>
      <c r="W1916" t="s">
        <v>55</v>
      </c>
      <c r="X1916" t="s">
        <v>103</v>
      </c>
      <c r="Y1916" s="3" t="s">
        <v>44</v>
      </c>
      <c r="Z1916">
        <v>2</v>
      </c>
      <c r="AA1916"/>
    </row>
    <row r="1917" spans="1:27" hidden="1">
      <c r="A1917" s="3">
        <v>2342</v>
      </c>
      <c r="B1917" s="3" t="s">
        <v>6370</v>
      </c>
      <c r="C1917" s="3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s="3" t="s">
        <v>97</v>
      </c>
      <c r="J1917" s="3" t="s">
        <v>32</v>
      </c>
      <c r="K1917" s="3" t="s">
        <v>51</v>
      </c>
      <c r="L1917" t="s">
        <v>34</v>
      </c>
      <c r="M1917" s="3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s="3" t="s">
        <v>44</v>
      </c>
      <c r="Z1917">
        <v>5</v>
      </c>
      <c r="AA1917"/>
    </row>
    <row r="1918" spans="1:27" hidden="1">
      <c r="A1918" s="3">
        <v>2343</v>
      </c>
      <c r="B1918" s="3" t="s">
        <v>7140</v>
      </c>
      <c r="C1918" s="3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s="3" t="s">
        <v>117</v>
      </c>
      <c r="J1918" s="3" t="s">
        <v>32</v>
      </c>
      <c r="K1918" s="3" t="s">
        <v>62</v>
      </c>
      <c r="L1918" t="s">
        <v>63</v>
      </c>
      <c r="M1918" s="3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s="3" t="s">
        <v>41</v>
      </c>
      <c r="V1918">
        <v>38735</v>
      </c>
      <c r="W1918" t="s">
        <v>55</v>
      </c>
      <c r="X1918" t="s">
        <v>74</v>
      </c>
      <c r="Y1918" s="3" t="s">
        <v>44</v>
      </c>
      <c r="Z1918">
        <v>4</v>
      </c>
      <c r="AA1918"/>
    </row>
    <row r="1919" spans="1:27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s="3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s="3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  <c r="AA1919" s="3" t="str">
        <f t="shared" ref="AA1919:AA1920" si="242">IF(Z1919&gt;=5, "VERY HIGH", IF(Z1919&gt;=4, "HIGH", IF(Z1919&gt;=3, "MED", "LOW")))</f>
        <v>LOW</v>
      </c>
    </row>
    <row r="1920" spans="1:27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s="3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s="3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  <c r="AA1920" s="3" t="str">
        <f t="shared" si="242"/>
        <v>LOW</v>
      </c>
    </row>
    <row r="1921" spans="1:27" hidden="1">
      <c r="A1921" s="3">
        <v>2346</v>
      </c>
      <c r="B1921" s="3" t="s">
        <v>7150</v>
      </c>
      <c r="C1921" s="3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s="3" t="s">
        <v>31</v>
      </c>
      <c r="J1921" s="3" t="s">
        <v>32</v>
      </c>
      <c r="K1921" s="3" t="s">
        <v>51</v>
      </c>
      <c r="L1921" t="s">
        <v>50</v>
      </c>
      <c r="M1921" s="3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s="3" t="s">
        <v>41</v>
      </c>
      <c r="V1921">
        <v>9394</v>
      </c>
      <c r="W1921" t="s">
        <v>55</v>
      </c>
      <c r="X1921" t="s">
        <v>43</v>
      </c>
      <c r="Y1921" s="3" t="s">
        <v>44</v>
      </c>
      <c r="Z1921">
        <v>4</v>
      </c>
      <c r="AA1921"/>
    </row>
    <row r="1922" spans="1:27" hidden="1">
      <c r="A1922" s="3">
        <v>2347</v>
      </c>
      <c r="B1922" s="3" t="s">
        <v>7153</v>
      </c>
      <c r="C1922" s="3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s="3" t="s">
        <v>132</v>
      </c>
      <c r="J1922" s="3" t="s">
        <v>32</v>
      </c>
      <c r="K1922" s="3" t="s">
        <v>62</v>
      </c>
      <c r="L1922" t="s">
        <v>50</v>
      </c>
      <c r="M1922" s="3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s="3" t="s">
        <v>44</v>
      </c>
      <c r="Z1922">
        <v>1</v>
      </c>
      <c r="AA1922"/>
    </row>
    <row r="1923" spans="1:27" hidden="1">
      <c r="A1923" s="3">
        <v>2348</v>
      </c>
      <c r="B1923" s="3" t="s">
        <v>3002</v>
      </c>
      <c r="C1923" s="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s="3" t="s">
        <v>49</v>
      </c>
      <c r="J1923" s="3" t="s">
        <v>32</v>
      </c>
      <c r="K1923" s="3" t="s">
        <v>51</v>
      </c>
      <c r="L1923" t="s">
        <v>34</v>
      </c>
      <c r="M1923" s="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s="3" t="s">
        <v>54</v>
      </c>
      <c r="V1923">
        <v>85605</v>
      </c>
      <c r="W1923" t="s">
        <v>127</v>
      </c>
      <c r="X1923" t="s">
        <v>74</v>
      </c>
      <c r="Y1923" s="3" t="s">
        <v>44</v>
      </c>
      <c r="Z1923">
        <v>1</v>
      </c>
      <c r="AA1923"/>
    </row>
    <row r="1924" spans="1:27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s="3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  <c r="AA1924" s="3" t="str">
        <f>IF(Z1924&gt;=5, "VERY HIGH", IF(Z1924&gt;=4, "HIGH", IF(Z1924&gt;=3, "MED", "LOW")))</f>
        <v>HIGH</v>
      </c>
    </row>
    <row r="1925" spans="1:27" hidden="1">
      <c r="A1925" s="3">
        <v>2350</v>
      </c>
      <c r="B1925" s="3" t="s">
        <v>1959</v>
      </c>
      <c r="C1925" s="3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s="3" t="s">
        <v>79</v>
      </c>
      <c r="J1925" s="3" t="s">
        <v>32</v>
      </c>
      <c r="K1925" s="3" t="s">
        <v>51</v>
      </c>
      <c r="L1925" t="s">
        <v>50</v>
      </c>
      <c r="M1925" s="3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103</v>
      </c>
      <c r="Y1925" s="3" t="s">
        <v>44</v>
      </c>
      <c r="Z1925">
        <v>2</v>
      </c>
      <c r="AA1925"/>
    </row>
    <row r="1926" spans="1:27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s="3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s="3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  <c r="AA1926" s="3" t="str">
        <f t="shared" ref="AA1926:AA1927" si="243">IF(Z1926&gt;=5, "VERY HIGH", IF(Z1926&gt;=4, "HIGH", IF(Z1926&gt;=3, "MED", "LOW")))</f>
        <v>HIGH</v>
      </c>
    </row>
    <row r="1927" spans="1:27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s="3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s="3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  <c r="AA1927" s="3" t="str">
        <f t="shared" si="243"/>
        <v>LOW</v>
      </c>
    </row>
    <row r="1928" spans="1:27" hidden="1">
      <c r="A1928" s="3">
        <v>2353</v>
      </c>
      <c r="B1928" s="3" t="s">
        <v>7172</v>
      </c>
      <c r="C1928" s="3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s="3" t="s">
        <v>79</v>
      </c>
      <c r="J1928" s="3" t="s">
        <v>32</v>
      </c>
      <c r="K1928" s="3" t="s">
        <v>51</v>
      </c>
      <c r="L1928" t="s">
        <v>63</v>
      </c>
      <c r="M1928" s="3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s="3" t="s">
        <v>41</v>
      </c>
      <c r="V1928">
        <v>19035</v>
      </c>
      <c r="W1928" t="s">
        <v>55</v>
      </c>
      <c r="X1928" t="s">
        <v>83</v>
      </c>
      <c r="Y1928" s="3" t="s">
        <v>44</v>
      </c>
      <c r="Z1928">
        <v>2</v>
      </c>
      <c r="AA1928"/>
    </row>
    <row r="1929" spans="1:27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s="3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  <c r="AA1929" s="3" t="str">
        <f t="shared" ref="AA1929:AA1938" si="244">IF(Z1929&gt;=5, "VERY HIGH", IF(Z1929&gt;=4, "HIGH", IF(Z1929&gt;=3, "MED", "LOW")))</f>
        <v>LOW</v>
      </c>
    </row>
    <row r="1930" spans="1:27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s="3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s="3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  <c r="AA1930" s="3" t="str">
        <f t="shared" si="244"/>
        <v>LOW</v>
      </c>
    </row>
    <row r="1931" spans="1:27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s="3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  <c r="AA1931" s="3" t="str">
        <f t="shared" si="244"/>
        <v>HIGH</v>
      </c>
    </row>
    <row r="1932" spans="1:27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s="3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s="3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  <c r="AA1932" s="3" t="str">
        <f t="shared" si="244"/>
        <v>LOW</v>
      </c>
    </row>
    <row r="1933" spans="1:27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s="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s="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  <c r="AA1933" s="3" t="str">
        <f t="shared" si="244"/>
        <v>HIGH</v>
      </c>
    </row>
    <row r="1934" spans="1:27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s="3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s="3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  <c r="AA1934" s="3" t="str">
        <f t="shared" si="244"/>
        <v>LOW</v>
      </c>
    </row>
    <row r="1935" spans="1:27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s="3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s="3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  <c r="AA1935" s="3" t="str">
        <f t="shared" si="244"/>
        <v>LOW</v>
      </c>
    </row>
    <row r="1936" spans="1:27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s="3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  <c r="AA1936" s="3" t="str">
        <f t="shared" si="244"/>
        <v>LOW</v>
      </c>
    </row>
    <row r="1937" spans="1:27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s="3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s="3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  <c r="AA1937" s="3" t="str">
        <f t="shared" si="244"/>
        <v>LOW</v>
      </c>
    </row>
    <row r="1938" spans="1:27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s="3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s="3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  <c r="AA1938" s="3" t="str">
        <f t="shared" si="244"/>
        <v>LOW</v>
      </c>
    </row>
    <row r="1939" spans="1:27" hidden="1">
      <c r="A1939" s="3">
        <v>2364</v>
      </c>
      <c r="B1939" s="3" t="s">
        <v>523</v>
      </c>
      <c r="C1939" s="3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s="3" t="s">
        <v>49</v>
      </c>
      <c r="J1939" s="3" t="s">
        <v>32</v>
      </c>
      <c r="K1939" s="3" t="s">
        <v>62</v>
      </c>
      <c r="L1939" t="s">
        <v>50</v>
      </c>
      <c r="M1939" s="3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s="3" t="s">
        <v>54</v>
      </c>
      <c r="V1939">
        <v>53839</v>
      </c>
      <c r="W1939" t="s">
        <v>92</v>
      </c>
      <c r="X1939" t="s">
        <v>43</v>
      </c>
      <c r="Y1939" s="3" t="s">
        <v>44</v>
      </c>
      <c r="Z1939">
        <v>5</v>
      </c>
      <c r="AA1939"/>
    </row>
    <row r="1940" spans="1:27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s="3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s="3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  <c r="AA1940" s="3" t="str">
        <f t="shared" ref="AA1940:AA1945" si="245">IF(Z1940&gt;=5, "VERY HIGH", IF(Z1940&gt;=4, "HIGH", IF(Z1940&gt;=3, "MED", "LOW")))</f>
        <v>LOW</v>
      </c>
    </row>
    <row r="1941" spans="1:27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s="3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s="3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  <c r="AA1941" s="3" t="str">
        <f t="shared" si="245"/>
        <v>LOW</v>
      </c>
    </row>
    <row r="1942" spans="1:27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s="3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s="3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  <c r="AA1942" s="3" t="str">
        <f t="shared" si="245"/>
        <v>VERY HIGH</v>
      </c>
    </row>
    <row r="1943" spans="1:27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s="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s="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  <c r="AA1943" s="3" t="str">
        <f t="shared" si="245"/>
        <v>LOW</v>
      </c>
    </row>
    <row r="1944" spans="1:27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s="3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s="3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  <c r="AA1944" s="3" t="str">
        <f t="shared" si="245"/>
        <v>VERY HIGH</v>
      </c>
    </row>
    <row r="1945" spans="1:27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s="3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s="3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  <c r="AA1945" s="3" t="str">
        <f t="shared" si="245"/>
        <v>VERY HIGH</v>
      </c>
    </row>
    <row r="1946" spans="1:27" hidden="1">
      <c r="A1946" s="3">
        <v>2371</v>
      </c>
      <c r="B1946" s="3" t="s">
        <v>567</v>
      </c>
      <c r="C1946" s="3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s="3" t="s">
        <v>49</v>
      </c>
      <c r="J1946" s="3" t="s">
        <v>32</v>
      </c>
      <c r="K1946" s="3" t="s">
        <v>33</v>
      </c>
      <c r="L1946" t="s">
        <v>63</v>
      </c>
      <c r="M1946" s="3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s="3" t="s">
        <v>44</v>
      </c>
      <c r="Z1946">
        <v>1</v>
      </c>
      <c r="AA1946"/>
    </row>
    <row r="1947" spans="1:27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s="3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s="3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  <c r="AA1947" s="3" t="str">
        <f t="shared" ref="AA1947:AA1949" si="246">IF(Z1947&gt;=5, "VERY HIGH", IF(Z1947&gt;=4, "HIGH", IF(Z1947&gt;=3, "MED", "LOW")))</f>
        <v>LOW</v>
      </c>
    </row>
    <row r="1948" spans="1:27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s="3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s="3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  <c r="AA1948" s="3" t="str">
        <f t="shared" si="246"/>
        <v>LOW</v>
      </c>
    </row>
    <row r="1949" spans="1:27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s="3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  <c r="AA1949" s="3" t="str">
        <f t="shared" si="246"/>
        <v>LOW</v>
      </c>
    </row>
    <row r="1950" spans="1:27" hidden="1">
      <c r="A1950" s="3">
        <v>2375</v>
      </c>
      <c r="B1950" s="3" t="s">
        <v>849</v>
      </c>
      <c r="C1950" s="3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s="3" t="s">
        <v>79</v>
      </c>
      <c r="J1950" s="3" t="s">
        <v>32</v>
      </c>
      <c r="K1950" s="3" t="s">
        <v>33</v>
      </c>
      <c r="L1950" t="s">
        <v>63</v>
      </c>
      <c r="M1950" s="3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s="3" t="s">
        <v>54</v>
      </c>
      <c r="V1950">
        <v>90110</v>
      </c>
      <c r="W1950" t="s">
        <v>92</v>
      </c>
      <c r="X1950" t="s">
        <v>74</v>
      </c>
      <c r="Y1950" s="3" t="s">
        <v>44</v>
      </c>
      <c r="Z1950">
        <v>1</v>
      </c>
      <c r="AA1950"/>
    </row>
    <row r="1951" spans="1:27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s="3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s="3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  <c r="AA1951" s="3" t="str">
        <f>IF(Z1951&gt;=5, "VERY HIGH", IF(Z1951&gt;=4, "HIGH", IF(Z1951&gt;=3, "MED", "LOW")))</f>
        <v>HIGH</v>
      </c>
    </row>
    <row r="1952" spans="1:27" hidden="1">
      <c r="A1952" s="3">
        <v>2377</v>
      </c>
      <c r="B1952" s="3" t="s">
        <v>1873</v>
      </c>
      <c r="C1952" s="3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s="3" t="s">
        <v>132</v>
      </c>
      <c r="J1952" s="3" t="s">
        <v>32</v>
      </c>
      <c r="K1952" s="3" t="s">
        <v>33</v>
      </c>
      <c r="L1952" t="s">
        <v>63</v>
      </c>
      <c r="M1952" s="3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s="3" t="s">
        <v>54</v>
      </c>
      <c r="V1952">
        <v>2433</v>
      </c>
      <c r="W1952" t="s">
        <v>42</v>
      </c>
      <c r="X1952" t="s">
        <v>74</v>
      </c>
      <c r="Y1952" s="3" t="s">
        <v>44</v>
      </c>
      <c r="Z1952">
        <v>4</v>
      </c>
      <c r="AA1952"/>
    </row>
    <row r="1953" spans="1:27" hidden="1">
      <c r="A1953" s="3">
        <v>2378</v>
      </c>
      <c r="B1953" s="3" t="s">
        <v>7251</v>
      </c>
      <c r="C1953" s="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s="3" t="s">
        <v>49</v>
      </c>
      <c r="J1953" s="3" t="s">
        <v>32</v>
      </c>
      <c r="K1953" s="3" t="s">
        <v>51</v>
      </c>
      <c r="L1953" t="s">
        <v>50</v>
      </c>
      <c r="M1953" s="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s="3" t="s">
        <v>41</v>
      </c>
      <c r="V1953">
        <v>16691</v>
      </c>
      <c r="W1953" t="s">
        <v>73</v>
      </c>
      <c r="X1953" t="s">
        <v>83</v>
      </c>
      <c r="Y1953" s="3" t="s">
        <v>44</v>
      </c>
      <c r="Z1953">
        <v>2</v>
      </c>
      <c r="AA1953"/>
    </row>
    <row r="1954" spans="1:27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s="3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s="3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  <c r="AA1954" s="3" t="str">
        <f t="shared" ref="AA1954:AA1955" si="247">IF(Z1954&gt;=5, "VERY HIGH", IF(Z1954&gt;=4, "HIGH", IF(Z1954&gt;=3, "MED", "LOW")))</f>
        <v>LOW</v>
      </c>
    </row>
    <row r="1955" spans="1:27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s="3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  <c r="AA1955" s="3" t="str">
        <f t="shared" si="247"/>
        <v>LOW</v>
      </c>
    </row>
    <row r="1956" spans="1:27" hidden="1">
      <c r="A1956" s="3">
        <v>2381</v>
      </c>
      <c r="B1956" s="3" t="s">
        <v>1572</v>
      </c>
      <c r="C1956" s="3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s="3" t="s">
        <v>167</v>
      </c>
      <c r="J1956" s="3" t="s">
        <v>32</v>
      </c>
      <c r="K1956" s="3" t="s">
        <v>51</v>
      </c>
      <c r="L1956" t="s">
        <v>63</v>
      </c>
      <c r="M1956" s="3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s="3" t="s">
        <v>41</v>
      </c>
      <c r="V1956">
        <v>10486</v>
      </c>
      <c r="W1956" t="s">
        <v>73</v>
      </c>
      <c r="X1956" t="s">
        <v>103</v>
      </c>
      <c r="Y1956" s="3" t="s">
        <v>44</v>
      </c>
      <c r="Z1956">
        <v>2</v>
      </c>
      <c r="AA1956"/>
    </row>
    <row r="1957" spans="1:27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s="3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  <c r="AA1957" s="3" t="str">
        <f>IF(Z1957&gt;=5, "VERY HIGH", IF(Z1957&gt;=4, "HIGH", IF(Z1957&gt;=3, "MED", "LOW")))</f>
        <v>LOW</v>
      </c>
    </row>
    <row r="1958" spans="1:27" hidden="1">
      <c r="A1958" s="3">
        <v>2383</v>
      </c>
      <c r="B1958" s="3" t="s">
        <v>7269</v>
      </c>
      <c r="C1958" s="3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s="3" t="s">
        <v>117</v>
      </c>
      <c r="J1958" s="3" t="s">
        <v>32</v>
      </c>
      <c r="K1958" s="3" t="s">
        <v>62</v>
      </c>
      <c r="L1958" t="s">
        <v>50</v>
      </c>
      <c r="M1958" s="3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127</v>
      </c>
      <c r="X1958" t="s">
        <v>43</v>
      </c>
      <c r="Y1958" s="3" t="s">
        <v>44</v>
      </c>
      <c r="Z1958">
        <v>4</v>
      </c>
      <c r="AA1958"/>
    </row>
    <row r="1959" spans="1:27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s="3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s="3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  <c r="AA1959" s="3" t="str">
        <f>IF(Z1959&gt;=5, "VERY HIGH", IF(Z1959&gt;=4, "HIGH", IF(Z1959&gt;=3, "MED", "LOW")))</f>
        <v>VERY HIGH</v>
      </c>
    </row>
    <row r="1960" spans="1:27" hidden="1">
      <c r="A1960" s="3">
        <v>2385</v>
      </c>
      <c r="B1960" s="3" t="s">
        <v>5397</v>
      </c>
      <c r="C1960" s="3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s="3" t="s">
        <v>88</v>
      </c>
      <c r="J1960" s="3" t="s">
        <v>32</v>
      </c>
      <c r="K1960" s="3" t="s">
        <v>33</v>
      </c>
      <c r="L1960" t="s">
        <v>50</v>
      </c>
      <c r="M1960" s="3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s="3" t="s">
        <v>41</v>
      </c>
      <c r="V1960">
        <v>46287</v>
      </c>
      <c r="W1960" t="s">
        <v>127</v>
      </c>
      <c r="X1960" t="s">
        <v>74</v>
      </c>
      <c r="Y1960" s="3" t="s">
        <v>44</v>
      </c>
      <c r="Z1960">
        <v>2</v>
      </c>
      <c r="AA1960"/>
    </row>
    <row r="1961" spans="1:27" hidden="1">
      <c r="A1961" s="3">
        <v>2386</v>
      </c>
      <c r="B1961" s="3" t="s">
        <v>7279</v>
      </c>
      <c r="C1961" s="3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s="3" t="s">
        <v>31</v>
      </c>
      <c r="J1961" s="3" t="s">
        <v>32</v>
      </c>
      <c r="K1961" s="3" t="s">
        <v>51</v>
      </c>
      <c r="L1961" t="s">
        <v>63</v>
      </c>
      <c r="M1961" s="3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s="3" t="s">
        <v>41</v>
      </c>
      <c r="V1961">
        <v>87401</v>
      </c>
      <c r="W1961" t="s">
        <v>92</v>
      </c>
      <c r="X1961" t="s">
        <v>43</v>
      </c>
      <c r="Y1961" s="3" t="s">
        <v>44</v>
      </c>
      <c r="Z1961">
        <v>1</v>
      </c>
      <c r="AA1961"/>
    </row>
    <row r="1962" spans="1:27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s="3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s="3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  <c r="AA1962" s="3" t="str">
        <f>IF(Z1962&gt;=5, "VERY HIGH", IF(Z1962&gt;=4, "HIGH", IF(Z1962&gt;=3, "MED", "LOW")))</f>
        <v>LOW</v>
      </c>
    </row>
    <row r="1963" spans="1:27" hidden="1">
      <c r="A1963" s="3">
        <v>2388</v>
      </c>
      <c r="B1963" s="3" t="s">
        <v>4505</v>
      </c>
      <c r="C1963" s="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s="3" t="s">
        <v>49</v>
      </c>
      <c r="J1963" s="3" t="s">
        <v>32</v>
      </c>
      <c r="K1963" s="3" t="s">
        <v>33</v>
      </c>
      <c r="L1963" t="s">
        <v>34</v>
      </c>
      <c r="M1963" s="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s="3" t="s">
        <v>54</v>
      </c>
      <c r="V1963">
        <v>94290</v>
      </c>
      <c r="W1963" t="s">
        <v>73</v>
      </c>
      <c r="X1963" t="s">
        <v>74</v>
      </c>
      <c r="Y1963" s="3" t="s">
        <v>44</v>
      </c>
      <c r="Z1963">
        <v>2</v>
      </c>
      <c r="AA1963"/>
    </row>
    <row r="1964" spans="1:27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s="3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s="3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  <c r="AA1964" s="3" t="str">
        <f t="shared" ref="AA1964:AA1966" si="248">IF(Z1964&gt;=5, "VERY HIGH", IF(Z1964&gt;=4, "HIGH", IF(Z1964&gt;=3, "MED", "LOW")))</f>
        <v>LOW</v>
      </c>
    </row>
    <row r="1965" spans="1:27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s="3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s="3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  <c r="AA1965" s="3" t="str">
        <f t="shared" si="248"/>
        <v>LOW</v>
      </c>
    </row>
    <row r="1966" spans="1:27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s="3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s="3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  <c r="AA1966" s="3" t="str">
        <f t="shared" si="248"/>
        <v>LOW</v>
      </c>
    </row>
    <row r="1967" spans="1:27" hidden="1">
      <c r="A1967" s="3">
        <v>2392</v>
      </c>
      <c r="B1967" s="3" t="s">
        <v>4490</v>
      </c>
      <c r="C1967" s="3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s="3" t="s">
        <v>88</v>
      </c>
      <c r="J1967" s="3" t="s">
        <v>32</v>
      </c>
      <c r="K1967" s="3" t="s">
        <v>62</v>
      </c>
      <c r="L1967" t="s">
        <v>50</v>
      </c>
      <c r="M1967" s="3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s="3" t="s">
        <v>54</v>
      </c>
      <c r="V1967">
        <v>91306</v>
      </c>
      <c r="W1967" t="s">
        <v>92</v>
      </c>
      <c r="X1967" t="s">
        <v>74</v>
      </c>
      <c r="Y1967" s="3" t="s">
        <v>44</v>
      </c>
      <c r="Z1967">
        <v>1</v>
      </c>
      <c r="AA1967"/>
    </row>
    <row r="1968" spans="1:27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s="3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s="3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  <c r="AA1968" s="3" t="str">
        <f t="shared" ref="AA1968:AA1969" si="249">IF(Z1968&gt;=5, "VERY HIGH", IF(Z1968&gt;=4, "HIGH", IF(Z1968&gt;=3, "MED", "LOW")))</f>
        <v>VERY HIGH</v>
      </c>
    </row>
    <row r="1969" spans="1:27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s="3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  <c r="AA1969" s="3" t="str">
        <f t="shared" si="249"/>
        <v>LOW</v>
      </c>
    </row>
    <row r="1970" spans="1:27" hidden="1">
      <c r="A1970" s="3">
        <v>2395</v>
      </c>
      <c r="B1970" s="3" t="s">
        <v>841</v>
      </c>
      <c r="C1970" s="3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s="3" t="s">
        <v>167</v>
      </c>
      <c r="J1970" s="3" t="s">
        <v>32</v>
      </c>
      <c r="K1970" s="3" t="s">
        <v>51</v>
      </c>
      <c r="L1970" t="s">
        <v>34</v>
      </c>
      <c r="M1970" s="3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s="3" t="s">
        <v>54</v>
      </c>
      <c r="V1970">
        <v>8880</v>
      </c>
      <c r="W1970" t="s">
        <v>92</v>
      </c>
      <c r="X1970" t="s">
        <v>103</v>
      </c>
      <c r="Y1970" s="3" t="s">
        <v>44</v>
      </c>
      <c r="Z1970">
        <v>1</v>
      </c>
      <c r="AA1970"/>
    </row>
    <row r="1971" spans="1:27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s="3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s="3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  <c r="AA1971" s="3" t="str">
        <f t="shared" ref="AA1971:AA1974" si="250">IF(Z1971&gt;=5, "VERY HIGH", IF(Z1971&gt;=4, "HIGH", IF(Z1971&gt;=3, "MED", "LOW")))</f>
        <v>LOW</v>
      </c>
    </row>
    <row r="1972" spans="1:27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s="3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  <c r="AA1972" s="3" t="str">
        <f t="shared" si="250"/>
        <v>LOW</v>
      </c>
    </row>
    <row r="1973" spans="1:27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s="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s="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  <c r="AA1973" s="3" t="str">
        <f t="shared" si="250"/>
        <v>VERY HIGH</v>
      </c>
    </row>
    <row r="1974" spans="1:27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s="3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  <c r="AA1974" s="3" t="str">
        <f t="shared" si="250"/>
        <v>HIGH</v>
      </c>
    </row>
    <row r="1975" spans="1:27" hidden="1">
      <c r="A1975" s="3">
        <v>2400</v>
      </c>
      <c r="B1975" s="3" t="s">
        <v>7319</v>
      </c>
      <c r="C1975" s="3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s="3" t="s">
        <v>97</v>
      </c>
      <c r="J1975" s="3" t="s">
        <v>32</v>
      </c>
      <c r="K1975" s="3" t="s">
        <v>33</v>
      </c>
      <c r="L1975" t="s">
        <v>50</v>
      </c>
      <c r="M1975" s="3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s="3" t="s">
        <v>44</v>
      </c>
      <c r="Z1975">
        <v>2</v>
      </c>
      <c r="AA1975"/>
    </row>
    <row r="1976" spans="1:27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s="3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s="3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  <c r="AA1976" s="3" t="str">
        <f t="shared" ref="AA1976:AA1980" si="251">IF(Z1976&gt;=5, "VERY HIGH", IF(Z1976&gt;=4, "HIGH", IF(Z1976&gt;=3, "MED", "LOW")))</f>
        <v>VERY HIGH</v>
      </c>
    </row>
    <row r="1977" spans="1:27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s="3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  <c r="AA1977" s="3" t="str">
        <f t="shared" si="251"/>
        <v>LOW</v>
      </c>
    </row>
    <row r="1978" spans="1:27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s="3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s="3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  <c r="AA1978" s="3" t="str">
        <f t="shared" si="251"/>
        <v>HIGH</v>
      </c>
    </row>
    <row r="1979" spans="1:27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s="3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s="3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  <c r="AA1979" s="3" t="str">
        <f t="shared" si="251"/>
        <v>LOW</v>
      </c>
    </row>
    <row r="1980" spans="1:27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s="3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s="3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  <c r="AA1980" s="3" t="str">
        <f t="shared" si="251"/>
        <v>HIGH</v>
      </c>
    </row>
    <row r="1981" spans="1:27" hidden="1">
      <c r="A1981" s="3">
        <v>2406</v>
      </c>
      <c r="B1981" s="3" t="s">
        <v>1301</v>
      </c>
      <c r="C1981" s="3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s="3" t="s">
        <v>49</v>
      </c>
      <c r="J1981" s="3" t="s">
        <v>32</v>
      </c>
      <c r="K1981" s="3" t="s">
        <v>51</v>
      </c>
      <c r="L1981" t="s">
        <v>63</v>
      </c>
      <c r="M1981" s="3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s="3" t="s">
        <v>54</v>
      </c>
      <c r="V1981">
        <v>73530</v>
      </c>
      <c r="W1981" t="s">
        <v>92</v>
      </c>
      <c r="X1981" t="s">
        <v>43</v>
      </c>
      <c r="Y1981" s="3" t="s">
        <v>44</v>
      </c>
      <c r="Z1981">
        <v>1</v>
      </c>
      <c r="AA1981"/>
    </row>
    <row r="1982" spans="1:27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s="3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  <c r="AA1982" s="3" t="str">
        <f>IF(Z1982&gt;=5, "VERY HIGH", IF(Z1982&gt;=4, "HIGH", IF(Z1982&gt;=3, "MED", "LOW")))</f>
        <v>HIGH</v>
      </c>
    </row>
    <row r="1983" spans="1:27" hidden="1">
      <c r="A1983" s="3">
        <v>2408</v>
      </c>
      <c r="B1983" s="3" t="s">
        <v>7344</v>
      </c>
      <c r="C1983" s="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s="3" t="s">
        <v>138</v>
      </c>
      <c r="J1983" s="3" t="s">
        <v>32</v>
      </c>
      <c r="K1983" s="3" t="s">
        <v>62</v>
      </c>
      <c r="L1983" t="s">
        <v>63</v>
      </c>
      <c r="M1983" s="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s="3" t="s">
        <v>41</v>
      </c>
      <c r="V1983">
        <v>46328</v>
      </c>
      <c r="W1983" t="s">
        <v>92</v>
      </c>
      <c r="X1983" t="s">
        <v>103</v>
      </c>
      <c r="Y1983" s="3" t="s">
        <v>44</v>
      </c>
      <c r="Z1983">
        <v>5</v>
      </c>
      <c r="AA1983"/>
    </row>
    <row r="1984" spans="1:27" hidden="1">
      <c r="A1984" s="3">
        <v>2409</v>
      </c>
      <c r="B1984" s="3" t="s">
        <v>1653</v>
      </c>
      <c r="C1984" s="3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s="3" t="s">
        <v>79</v>
      </c>
      <c r="J1984" s="3" t="s">
        <v>32</v>
      </c>
      <c r="K1984" s="3" t="s">
        <v>62</v>
      </c>
      <c r="L1984" t="s">
        <v>63</v>
      </c>
      <c r="M1984" s="3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s="3" t="s">
        <v>41</v>
      </c>
      <c r="V1984">
        <v>91289</v>
      </c>
      <c r="W1984" t="s">
        <v>42</v>
      </c>
      <c r="X1984" t="s">
        <v>74</v>
      </c>
      <c r="Y1984" s="3" t="s">
        <v>44</v>
      </c>
      <c r="Z1984">
        <v>4</v>
      </c>
      <c r="AA1984"/>
    </row>
    <row r="1985" spans="1:27" hidden="1">
      <c r="A1985" s="3">
        <v>2410</v>
      </c>
      <c r="B1985" s="3" t="s">
        <v>6707</v>
      </c>
      <c r="C1985" s="3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s="3" t="s">
        <v>167</v>
      </c>
      <c r="J1985" s="3" t="s">
        <v>32</v>
      </c>
      <c r="K1985" s="3" t="s">
        <v>62</v>
      </c>
      <c r="L1985" t="s">
        <v>63</v>
      </c>
      <c r="M1985" s="3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s="3" t="s">
        <v>54</v>
      </c>
      <c r="V1985">
        <v>39919</v>
      </c>
      <c r="W1985" t="s">
        <v>42</v>
      </c>
      <c r="X1985" t="s">
        <v>103</v>
      </c>
      <c r="Y1985" s="3" t="s">
        <v>44</v>
      </c>
      <c r="Z1985">
        <v>2</v>
      </c>
      <c r="AA1985"/>
    </row>
    <row r="1986" spans="1:27" hidden="1">
      <c r="A1986" s="3">
        <v>2411</v>
      </c>
      <c r="B1986" s="3" t="s">
        <v>1940</v>
      </c>
      <c r="C1986" s="3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s="3" t="s">
        <v>117</v>
      </c>
      <c r="J1986" s="3" t="s">
        <v>32</v>
      </c>
      <c r="K1986" s="3" t="s">
        <v>51</v>
      </c>
      <c r="L1986" t="s">
        <v>63</v>
      </c>
      <c r="M1986" s="3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s="3" t="s">
        <v>41</v>
      </c>
      <c r="V1986">
        <v>43601</v>
      </c>
      <c r="W1986" t="s">
        <v>92</v>
      </c>
      <c r="X1986" t="s">
        <v>43</v>
      </c>
      <c r="Y1986" s="3" t="s">
        <v>44</v>
      </c>
      <c r="Z1986">
        <v>2</v>
      </c>
      <c r="AA1986"/>
    </row>
    <row r="1987" spans="1:27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s="3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s="3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  <c r="AA1987" s="3" t="str">
        <f t="shared" ref="AA1987:AA1988" si="252">IF(Z1987&gt;=5, "VERY HIGH", IF(Z1987&gt;=4, "HIGH", IF(Z1987&gt;=3, "MED", "LOW")))</f>
        <v>LOW</v>
      </c>
    </row>
    <row r="1988" spans="1:27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s="3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  <c r="AA1988" s="3" t="str">
        <f t="shared" si="252"/>
        <v>HIGH</v>
      </c>
    </row>
    <row r="1989" spans="1:27" hidden="1">
      <c r="A1989" s="3">
        <v>2414</v>
      </c>
      <c r="B1989" s="3" t="s">
        <v>7360</v>
      </c>
      <c r="C1989" s="3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s="3" t="s">
        <v>132</v>
      </c>
      <c r="J1989" s="3" t="s">
        <v>32</v>
      </c>
      <c r="K1989" s="3" t="s">
        <v>51</v>
      </c>
      <c r="L1989" t="s">
        <v>63</v>
      </c>
      <c r="M1989" s="3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127</v>
      </c>
      <c r="X1989" t="s">
        <v>74</v>
      </c>
      <c r="Y1989" s="3" t="s">
        <v>44</v>
      </c>
      <c r="Z1989">
        <v>2</v>
      </c>
      <c r="AA1989"/>
    </row>
    <row r="1990" spans="1:27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s="3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s="3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  <c r="AA1990" s="3" t="str">
        <f>IF(Z1990&gt;=5, "VERY HIGH", IF(Z1990&gt;=4, "HIGH", IF(Z1990&gt;=3, "MED", "LOW")))</f>
        <v>HIGH</v>
      </c>
    </row>
    <row r="1991" spans="1:27" hidden="1">
      <c r="A1991" s="3">
        <v>2416</v>
      </c>
      <c r="B1991" s="3" t="s">
        <v>362</v>
      </c>
      <c r="C1991" s="3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s="3" t="s">
        <v>97</v>
      </c>
      <c r="J1991" s="3" t="s">
        <v>32</v>
      </c>
      <c r="K1991" s="3" t="s">
        <v>33</v>
      </c>
      <c r="L1991" t="s">
        <v>34</v>
      </c>
      <c r="M1991" s="3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127</v>
      </c>
      <c r="X1991" t="s">
        <v>74</v>
      </c>
      <c r="Y1991" s="3" t="s">
        <v>44</v>
      </c>
      <c r="Z1991">
        <v>2</v>
      </c>
      <c r="AA1991"/>
    </row>
    <row r="1992" spans="1:27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s="3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s="3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  <c r="AA1992" s="3" t="str">
        <f t="shared" ref="AA1992:AA1993" si="253">IF(Z1992&gt;=5, "VERY HIGH", IF(Z1992&gt;=4, "HIGH", IF(Z1992&gt;=3, "MED", "LOW")))</f>
        <v>HIGH</v>
      </c>
    </row>
    <row r="1993" spans="1:27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s="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s="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  <c r="AA1993" s="3" t="str">
        <f t="shared" si="253"/>
        <v>LOW</v>
      </c>
    </row>
    <row r="1994" spans="1:27" hidden="1">
      <c r="A1994" s="3">
        <v>2419</v>
      </c>
      <c r="B1994" s="3" t="s">
        <v>3206</v>
      </c>
      <c r="C1994" s="3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s="3" t="s">
        <v>49</v>
      </c>
      <c r="J1994" s="3" t="s">
        <v>32</v>
      </c>
      <c r="K1994" s="3" t="s">
        <v>51</v>
      </c>
      <c r="L1994" t="s">
        <v>50</v>
      </c>
      <c r="M1994" s="3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s="3" t="s">
        <v>44</v>
      </c>
      <c r="Z1994">
        <v>2</v>
      </c>
      <c r="AA1994"/>
    </row>
    <row r="1995" spans="1:27" hidden="1">
      <c r="A1995" s="3">
        <v>2420</v>
      </c>
      <c r="B1995" s="3" t="s">
        <v>7379</v>
      </c>
      <c r="C1995" s="3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s="3" t="s">
        <v>138</v>
      </c>
      <c r="J1995" s="3" t="s">
        <v>32</v>
      </c>
      <c r="K1995" s="3" t="s">
        <v>33</v>
      </c>
      <c r="L1995" t="s">
        <v>63</v>
      </c>
      <c r="M1995" s="3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s="3" t="s">
        <v>41</v>
      </c>
      <c r="V1995">
        <v>22631</v>
      </c>
      <c r="W1995" t="s">
        <v>42</v>
      </c>
      <c r="X1995" t="s">
        <v>74</v>
      </c>
      <c r="Y1995" s="3" t="s">
        <v>44</v>
      </c>
      <c r="Z1995">
        <v>5</v>
      </c>
      <c r="AA1995"/>
    </row>
    <row r="1996" spans="1:27" hidden="1">
      <c r="A1996" s="3">
        <v>2421</v>
      </c>
      <c r="B1996" s="3" t="s">
        <v>7382</v>
      </c>
      <c r="C1996" s="3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s="3" t="s">
        <v>117</v>
      </c>
      <c r="J1996" s="3" t="s">
        <v>32</v>
      </c>
      <c r="K1996" s="3" t="s">
        <v>62</v>
      </c>
      <c r="L1996" t="s">
        <v>34</v>
      </c>
      <c r="M1996" s="3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s="3" t="s">
        <v>41</v>
      </c>
      <c r="V1996">
        <v>70680</v>
      </c>
      <c r="W1996" t="s">
        <v>127</v>
      </c>
      <c r="X1996" t="s">
        <v>83</v>
      </c>
      <c r="Y1996" s="3" t="s">
        <v>44</v>
      </c>
      <c r="Z1996">
        <v>2</v>
      </c>
      <c r="AA1996"/>
    </row>
    <row r="1997" spans="1:27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s="3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  <c r="AA1997" s="3" t="str">
        <f>IF(Z1997&gt;=5, "VERY HIGH", IF(Z1997&gt;=4, "HIGH", IF(Z1997&gt;=3, "MED", "LOW")))</f>
        <v>LOW</v>
      </c>
    </row>
    <row r="1998" spans="1:27" hidden="1">
      <c r="A1998" s="3">
        <v>2423</v>
      </c>
      <c r="B1998" s="3" t="s">
        <v>5350</v>
      </c>
      <c r="C1998" s="3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s="3" t="s">
        <v>167</v>
      </c>
      <c r="J1998" s="3" t="s">
        <v>32</v>
      </c>
      <c r="K1998" s="3" t="s">
        <v>33</v>
      </c>
      <c r="L1998" t="s">
        <v>50</v>
      </c>
      <c r="M1998" s="3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127</v>
      </c>
      <c r="X1998" t="s">
        <v>103</v>
      </c>
      <c r="Y1998" s="3" t="s">
        <v>44</v>
      </c>
      <c r="Z1998">
        <v>1</v>
      </c>
      <c r="AA1998"/>
    </row>
    <row r="1999" spans="1:27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s="3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s="3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  <c r="AA1999" s="3" t="str">
        <f t="shared" ref="AA1999:AA2012" si="254">IF(Z1999&gt;=5, "VERY HIGH", IF(Z1999&gt;=4, "HIGH", IF(Z1999&gt;=3, "MED", "LOW")))</f>
        <v>LOW</v>
      </c>
    </row>
    <row r="2000" spans="1:27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s="3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  <c r="AA2000" s="3" t="str">
        <f t="shared" si="254"/>
        <v>LOW</v>
      </c>
    </row>
    <row r="2001" spans="1:27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s="3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s="3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  <c r="AA2001" s="3" t="str">
        <f t="shared" si="254"/>
        <v>LOW</v>
      </c>
    </row>
    <row r="2002" spans="1:27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s="3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s="3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  <c r="AA2002" s="3" t="str">
        <f t="shared" si="254"/>
        <v>VERY HIGH</v>
      </c>
    </row>
    <row r="2003" spans="1:27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s="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s="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  <c r="AA2003" s="3" t="str">
        <f t="shared" si="254"/>
        <v>HIGH</v>
      </c>
    </row>
    <row r="2004" spans="1:27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s="3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  <c r="AA2004" s="3" t="str">
        <f t="shared" si="254"/>
        <v>HIGH</v>
      </c>
    </row>
    <row r="2005" spans="1:27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s="3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s="3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  <c r="AA2005" s="3" t="str">
        <f t="shared" si="254"/>
        <v>LOW</v>
      </c>
    </row>
    <row r="2006" spans="1:27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s="3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  <c r="AA2006" s="3" t="str">
        <f t="shared" si="254"/>
        <v>HIGH</v>
      </c>
    </row>
    <row r="2007" spans="1:27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s="3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s="3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  <c r="AA2007" s="3" t="str">
        <f t="shared" si="254"/>
        <v>LOW</v>
      </c>
    </row>
    <row r="2008" spans="1:27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s="3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s="3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  <c r="AA2008" s="3" t="str">
        <f t="shared" si="254"/>
        <v>LOW</v>
      </c>
    </row>
    <row r="2009" spans="1:27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s="3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s="3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  <c r="AA2009" s="3" t="str">
        <f t="shared" si="254"/>
        <v>VERY HIGH</v>
      </c>
    </row>
    <row r="2010" spans="1:27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s="3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s="3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  <c r="AA2010" s="3" t="str">
        <f t="shared" si="254"/>
        <v>LOW</v>
      </c>
    </row>
    <row r="2011" spans="1:27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s="3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s="3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  <c r="AA2011" s="3" t="str">
        <f t="shared" si="254"/>
        <v>HIGH</v>
      </c>
    </row>
    <row r="2012" spans="1:27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s="3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s="3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  <c r="AA2012" s="3" t="str">
        <f t="shared" si="254"/>
        <v>LOW</v>
      </c>
    </row>
    <row r="2013" spans="1:27" hidden="1">
      <c r="A2013" s="3">
        <v>2438</v>
      </c>
      <c r="B2013" s="3" t="s">
        <v>4180</v>
      </c>
      <c r="C2013" s="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s="3" t="s">
        <v>61</v>
      </c>
      <c r="J2013" s="3" t="s">
        <v>32</v>
      </c>
      <c r="K2013" s="3" t="s">
        <v>33</v>
      </c>
      <c r="L2013" t="s">
        <v>50</v>
      </c>
      <c r="M2013" s="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s="3" t="s">
        <v>41</v>
      </c>
      <c r="V2013">
        <v>47253</v>
      </c>
      <c r="W2013" t="s">
        <v>92</v>
      </c>
      <c r="X2013" t="s">
        <v>103</v>
      </c>
      <c r="Y2013" s="3" t="s">
        <v>44</v>
      </c>
      <c r="Z2013">
        <v>5</v>
      </c>
      <c r="AA2013"/>
    </row>
    <row r="2014" spans="1:27" hidden="1">
      <c r="A2014" s="3">
        <v>2439</v>
      </c>
      <c r="B2014" s="3" t="s">
        <v>7439</v>
      </c>
      <c r="C2014" s="3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s="3" t="s">
        <v>88</v>
      </c>
      <c r="J2014" s="3" t="s">
        <v>32</v>
      </c>
      <c r="K2014" s="3" t="s">
        <v>33</v>
      </c>
      <c r="L2014" t="s">
        <v>63</v>
      </c>
      <c r="M2014" s="3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s="3" t="s">
        <v>41</v>
      </c>
      <c r="V2014">
        <v>52238</v>
      </c>
      <c r="W2014" t="s">
        <v>42</v>
      </c>
      <c r="X2014" t="s">
        <v>74</v>
      </c>
      <c r="Y2014" s="3" t="s">
        <v>44</v>
      </c>
      <c r="Z2014">
        <v>5</v>
      </c>
      <c r="AA2014"/>
    </row>
    <row r="2015" spans="1:27" hidden="1">
      <c r="A2015" s="3">
        <v>2440</v>
      </c>
      <c r="B2015" s="3" t="s">
        <v>5819</v>
      </c>
      <c r="C2015" s="3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s="3" t="s">
        <v>31</v>
      </c>
      <c r="J2015" s="3" t="s">
        <v>32</v>
      </c>
      <c r="K2015" s="3" t="s">
        <v>33</v>
      </c>
      <c r="L2015" t="s">
        <v>63</v>
      </c>
      <c r="M2015" s="3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103</v>
      </c>
      <c r="Y2015" s="3" t="s">
        <v>44</v>
      </c>
      <c r="Z2015">
        <v>1</v>
      </c>
      <c r="AA2015"/>
    </row>
    <row r="2016" spans="1:27" hidden="1">
      <c r="A2016" s="3">
        <v>2441</v>
      </c>
      <c r="B2016" s="3" t="s">
        <v>2715</v>
      </c>
      <c r="C2016" s="3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s="3" t="s">
        <v>132</v>
      </c>
      <c r="J2016" s="3" t="s">
        <v>32</v>
      </c>
      <c r="K2016" s="3" t="s">
        <v>33</v>
      </c>
      <c r="L2016" t="s">
        <v>63</v>
      </c>
      <c r="M2016" s="3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s="3" t="s">
        <v>54</v>
      </c>
      <c r="V2016">
        <v>94258</v>
      </c>
      <c r="W2016" t="s">
        <v>55</v>
      </c>
      <c r="X2016" t="s">
        <v>83</v>
      </c>
      <c r="Y2016" s="3" t="s">
        <v>44</v>
      </c>
      <c r="Z2016">
        <v>2</v>
      </c>
      <c r="AA2016"/>
    </row>
    <row r="2017" spans="1:27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s="3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s="3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  <c r="AA2017" s="3" t="str">
        <f>IF(Z2017&gt;=5, "VERY HIGH", IF(Z2017&gt;=4, "HIGH", IF(Z2017&gt;=3, "MED", "LOW")))</f>
        <v>LOW</v>
      </c>
    </row>
    <row r="2018" spans="1:27" hidden="1">
      <c r="A2018" s="3">
        <v>2443</v>
      </c>
      <c r="B2018" s="3" t="s">
        <v>7451</v>
      </c>
      <c r="C2018" s="3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s="3" t="s">
        <v>49</v>
      </c>
      <c r="J2018" s="3" t="s">
        <v>32</v>
      </c>
      <c r="K2018" s="3" t="s">
        <v>51</v>
      </c>
      <c r="L2018" t="s">
        <v>63</v>
      </c>
      <c r="M2018" s="3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>
        <v>1</v>
      </c>
      <c r="AA2018"/>
    </row>
    <row r="2019" spans="1:27" hidden="1">
      <c r="A2019" s="3">
        <v>2444</v>
      </c>
      <c r="B2019" s="3" t="s">
        <v>7454</v>
      </c>
      <c r="C2019" s="3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s="3" t="s">
        <v>138</v>
      </c>
      <c r="J2019" s="3" t="s">
        <v>32</v>
      </c>
      <c r="K2019" s="3" t="s">
        <v>51</v>
      </c>
      <c r="L2019" t="s">
        <v>34</v>
      </c>
      <c r="M2019" s="3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s="3" t="s">
        <v>41</v>
      </c>
      <c r="V2019">
        <v>53240</v>
      </c>
      <c r="W2019" t="s">
        <v>92</v>
      </c>
      <c r="X2019" t="s">
        <v>74</v>
      </c>
      <c r="Y2019" s="3" t="s">
        <v>44</v>
      </c>
      <c r="Z2019">
        <v>4</v>
      </c>
      <c r="AA2019"/>
    </row>
    <row r="2020" spans="1:27" hidden="1">
      <c r="A2020" s="3">
        <v>2445</v>
      </c>
      <c r="B2020" s="3" t="s">
        <v>3135</v>
      </c>
      <c r="C2020" s="3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s="3" t="s">
        <v>138</v>
      </c>
      <c r="J2020" s="3" t="s">
        <v>32</v>
      </c>
      <c r="K2020" s="3" t="s">
        <v>33</v>
      </c>
      <c r="L2020" t="s">
        <v>63</v>
      </c>
      <c r="M2020" s="3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s="3" t="s">
        <v>41</v>
      </c>
      <c r="V2020">
        <v>55950</v>
      </c>
      <c r="W2020" t="s">
        <v>127</v>
      </c>
      <c r="X2020" t="s">
        <v>43</v>
      </c>
      <c r="Y2020" s="3" t="s">
        <v>44</v>
      </c>
      <c r="Z2020">
        <v>2</v>
      </c>
      <c r="AA2020"/>
    </row>
    <row r="2021" spans="1:27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s="3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s="3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  <c r="AA2021" s="3" t="str">
        <f t="shared" ref="AA2021:AA2025" si="255">IF(Z2021&gt;=5, "VERY HIGH", IF(Z2021&gt;=4, "HIGH", IF(Z2021&gt;=3, "MED", "LOW")))</f>
        <v>VERY HIGH</v>
      </c>
    </row>
    <row r="2022" spans="1:27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s="3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s="3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  <c r="AA2022" s="3" t="str">
        <f t="shared" si="255"/>
        <v>HIGH</v>
      </c>
    </row>
    <row r="2023" spans="1:27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s="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s="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  <c r="AA2023" s="3" t="str">
        <f t="shared" si="255"/>
        <v>HIGH</v>
      </c>
    </row>
    <row r="2024" spans="1:27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s="3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s="3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  <c r="AA2024" s="3" t="str">
        <f t="shared" si="255"/>
        <v>HIGH</v>
      </c>
    </row>
    <row r="2025" spans="1:27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s="3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s="3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  <c r="AA2025" s="3" t="str">
        <f t="shared" si="255"/>
        <v>LOW</v>
      </c>
    </row>
    <row r="2026" spans="1:27" hidden="1">
      <c r="A2026" s="3">
        <v>2451</v>
      </c>
      <c r="B2026" s="3" t="s">
        <v>7477</v>
      </c>
      <c r="C2026" s="3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s="3" t="s">
        <v>97</v>
      </c>
      <c r="J2026" s="3" t="s">
        <v>32</v>
      </c>
      <c r="K2026" s="3" t="s">
        <v>33</v>
      </c>
      <c r="L2026" t="s">
        <v>50</v>
      </c>
      <c r="M2026" s="3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s="3" t="s">
        <v>44</v>
      </c>
      <c r="Z2026">
        <v>5</v>
      </c>
      <c r="AA2026"/>
    </row>
    <row r="2027" spans="1:27" hidden="1">
      <c r="A2027" s="3">
        <v>2452</v>
      </c>
      <c r="B2027" s="3" t="s">
        <v>3493</v>
      </c>
      <c r="C2027" s="3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s="3" t="s">
        <v>88</v>
      </c>
      <c r="J2027" s="3" t="s">
        <v>32</v>
      </c>
      <c r="K2027" s="3" t="s">
        <v>62</v>
      </c>
      <c r="L2027" t="s">
        <v>34</v>
      </c>
      <c r="M2027" s="3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s="3" t="s">
        <v>54</v>
      </c>
      <c r="V2027">
        <v>15079</v>
      </c>
      <c r="W2027" t="s">
        <v>127</v>
      </c>
      <c r="X2027" t="s">
        <v>83</v>
      </c>
      <c r="Y2027" s="3" t="s">
        <v>44</v>
      </c>
      <c r="Z2027">
        <v>2</v>
      </c>
      <c r="AA2027"/>
    </row>
    <row r="2028" spans="1:27" hidden="1">
      <c r="A2028" s="3">
        <v>2453</v>
      </c>
      <c r="B2028" s="3" t="s">
        <v>7482</v>
      </c>
      <c r="C2028" s="3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s="3" t="s">
        <v>31</v>
      </c>
      <c r="J2028" s="3" t="s">
        <v>32</v>
      </c>
      <c r="K2028" s="3" t="s">
        <v>62</v>
      </c>
      <c r="L2028" t="s">
        <v>34</v>
      </c>
      <c r="M2028" s="3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s="3" t="s">
        <v>44</v>
      </c>
      <c r="Z2028">
        <v>1</v>
      </c>
      <c r="AA2028"/>
    </row>
    <row r="2029" spans="1:27" hidden="1">
      <c r="A2029" s="3">
        <v>2454</v>
      </c>
      <c r="B2029" s="3" t="s">
        <v>576</v>
      </c>
      <c r="C2029" s="3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s="3" t="s">
        <v>49</v>
      </c>
      <c r="J2029" s="3" t="s">
        <v>32</v>
      </c>
      <c r="K2029" s="3" t="s">
        <v>62</v>
      </c>
      <c r="L2029" t="s">
        <v>50</v>
      </c>
      <c r="M2029" s="3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s="3" t="s">
        <v>41</v>
      </c>
      <c r="V2029">
        <v>5526</v>
      </c>
      <c r="W2029" t="s">
        <v>127</v>
      </c>
      <c r="X2029" t="s">
        <v>83</v>
      </c>
      <c r="Y2029" s="3" t="s">
        <v>44</v>
      </c>
      <c r="Z2029">
        <v>5</v>
      </c>
      <c r="AA2029"/>
    </row>
    <row r="2030" spans="1:27" hidden="1">
      <c r="A2030" s="3">
        <v>2455</v>
      </c>
      <c r="B2030" s="3" t="s">
        <v>7488</v>
      </c>
      <c r="C2030" s="3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s="3" t="s">
        <v>138</v>
      </c>
      <c r="J2030" s="3" t="s">
        <v>32</v>
      </c>
      <c r="K2030" s="3" t="s">
        <v>62</v>
      </c>
      <c r="L2030" t="s">
        <v>63</v>
      </c>
      <c r="M2030" s="3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s="3" t="s">
        <v>41</v>
      </c>
      <c r="V2030">
        <v>50307</v>
      </c>
      <c r="W2030" t="s">
        <v>55</v>
      </c>
      <c r="X2030" t="s">
        <v>74</v>
      </c>
      <c r="Y2030" s="3" t="s">
        <v>44</v>
      </c>
      <c r="Z2030">
        <v>2</v>
      </c>
      <c r="AA2030"/>
    </row>
    <row r="2031" spans="1:27" hidden="1">
      <c r="A2031" s="3">
        <v>2456</v>
      </c>
      <c r="B2031" s="3" t="s">
        <v>4731</v>
      </c>
      <c r="C2031" s="3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s="3" t="s">
        <v>117</v>
      </c>
      <c r="J2031" s="3" t="s">
        <v>32</v>
      </c>
      <c r="K2031" s="3" t="s">
        <v>62</v>
      </c>
      <c r="L2031" t="s">
        <v>50</v>
      </c>
      <c r="M2031" s="3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127</v>
      </c>
      <c r="X2031" t="s">
        <v>74</v>
      </c>
      <c r="Y2031" s="3" t="s">
        <v>44</v>
      </c>
      <c r="Z2031">
        <v>5</v>
      </c>
      <c r="AA2031"/>
    </row>
    <row r="2032" spans="1:27" hidden="1">
      <c r="A2032" s="3">
        <v>2457</v>
      </c>
      <c r="B2032" s="3" t="s">
        <v>794</v>
      </c>
      <c r="C2032" s="3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s="3" t="s">
        <v>61</v>
      </c>
      <c r="J2032" s="3" t="s">
        <v>32</v>
      </c>
      <c r="K2032" s="3" t="s">
        <v>51</v>
      </c>
      <c r="L2032" t="s">
        <v>50</v>
      </c>
      <c r="M2032" s="3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s="3" t="s">
        <v>54</v>
      </c>
      <c r="V2032">
        <v>82947</v>
      </c>
      <c r="W2032" t="s">
        <v>55</v>
      </c>
      <c r="X2032" t="s">
        <v>74</v>
      </c>
      <c r="Y2032" s="3" t="s">
        <v>44</v>
      </c>
      <c r="Z2032">
        <v>2</v>
      </c>
      <c r="AA2032"/>
    </row>
    <row r="2033" spans="1:27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s="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s="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  <c r="AA2033" s="3" t="str">
        <f t="shared" ref="AA2033:AA2035" si="256">IF(Z2033&gt;=5, "VERY HIGH", IF(Z2033&gt;=4, "HIGH", IF(Z2033&gt;=3, "MED", "LOW")))</f>
        <v>LOW</v>
      </c>
    </row>
    <row r="2034" spans="1:27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s="3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s="3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  <c r="AA2034" s="3" t="str">
        <f t="shared" si="256"/>
        <v>HIGH</v>
      </c>
    </row>
    <row r="2035" spans="1:27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s="3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s="3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  <c r="AA2035" s="3" t="str">
        <f t="shared" si="256"/>
        <v>LOW</v>
      </c>
    </row>
    <row r="2036" spans="1:27" hidden="1">
      <c r="A2036" s="3">
        <v>2461</v>
      </c>
      <c r="B2036" s="3" t="s">
        <v>7506</v>
      </c>
      <c r="C2036" s="3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s="3" t="s">
        <v>49</v>
      </c>
      <c r="J2036" s="3" t="s">
        <v>32</v>
      </c>
      <c r="K2036" s="3" t="s">
        <v>51</v>
      </c>
      <c r="L2036" t="s">
        <v>50</v>
      </c>
      <c r="M2036" s="3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s="3" t="s">
        <v>54</v>
      </c>
      <c r="V2036">
        <v>23555</v>
      </c>
      <c r="W2036" t="s">
        <v>92</v>
      </c>
      <c r="X2036" t="s">
        <v>103</v>
      </c>
      <c r="Y2036" s="3" t="s">
        <v>44</v>
      </c>
      <c r="Z2036">
        <v>5</v>
      </c>
      <c r="AA2036"/>
    </row>
    <row r="2037" spans="1:27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s="3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s="3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  <c r="AA2037" s="3" t="str">
        <f>IF(Z2037&gt;=5, "VERY HIGH", IF(Z2037&gt;=4, "HIGH", IF(Z2037&gt;=3, "MED", "LOW")))</f>
        <v>LOW</v>
      </c>
    </row>
    <row r="2038" spans="1:27" hidden="1">
      <c r="A2038" s="3">
        <v>2463</v>
      </c>
      <c r="B2038" s="3" t="s">
        <v>2883</v>
      </c>
      <c r="C2038" s="3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s="3" t="s">
        <v>61</v>
      </c>
      <c r="J2038" s="3" t="s">
        <v>32</v>
      </c>
      <c r="K2038" s="3" t="s">
        <v>51</v>
      </c>
      <c r="L2038" t="s">
        <v>50</v>
      </c>
      <c r="M2038" s="3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s="3" t="s">
        <v>41</v>
      </c>
      <c r="V2038">
        <v>27705</v>
      </c>
      <c r="W2038" t="s">
        <v>55</v>
      </c>
      <c r="X2038" t="s">
        <v>43</v>
      </c>
      <c r="Y2038" s="3" t="s">
        <v>44</v>
      </c>
      <c r="Z2038">
        <v>4</v>
      </c>
      <c r="AA2038"/>
    </row>
    <row r="2039" spans="1:27" hidden="1">
      <c r="A2039" s="3">
        <v>2464</v>
      </c>
      <c r="B2039" s="3" t="s">
        <v>3274</v>
      </c>
      <c r="C2039" s="3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s="3" t="s">
        <v>88</v>
      </c>
      <c r="J2039" s="3" t="s">
        <v>32</v>
      </c>
      <c r="K2039" s="3" t="s">
        <v>62</v>
      </c>
      <c r="L2039" t="s">
        <v>63</v>
      </c>
      <c r="M2039" s="3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s="3" t="s">
        <v>54</v>
      </c>
      <c r="V2039">
        <v>78500</v>
      </c>
      <c r="W2039" t="s">
        <v>42</v>
      </c>
      <c r="X2039" t="s">
        <v>43</v>
      </c>
      <c r="Y2039" s="3" t="s">
        <v>44</v>
      </c>
      <c r="Z2039">
        <v>2</v>
      </c>
      <c r="AA2039"/>
    </row>
    <row r="2040" spans="1:27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s="3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  <c r="AA2040" s="3" t="str">
        <f t="shared" ref="AA2040:AA2042" si="257">IF(Z2040&gt;=5, "VERY HIGH", IF(Z2040&gt;=4, "HIGH", IF(Z2040&gt;=3, "MED", "LOW")))</f>
        <v>LOW</v>
      </c>
    </row>
    <row r="2041" spans="1:27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s="3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s="3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  <c r="AA2041" s="3" t="str">
        <f t="shared" si="257"/>
        <v>LOW</v>
      </c>
    </row>
    <row r="2042" spans="1:27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s="3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s="3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  <c r="AA2042" s="3" t="str">
        <f t="shared" si="257"/>
        <v>VERY HIGH</v>
      </c>
    </row>
    <row r="2043" spans="1:27" hidden="1">
      <c r="A2043" s="3">
        <v>2468</v>
      </c>
      <c r="B2043" s="3" t="s">
        <v>6279</v>
      </c>
      <c r="C2043" s="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s="3" t="s">
        <v>138</v>
      </c>
      <c r="J2043" s="3" t="s">
        <v>32</v>
      </c>
      <c r="K2043" s="3" t="s">
        <v>51</v>
      </c>
      <c r="L2043" t="s">
        <v>50</v>
      </c>
      <c r="M2043" s="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s="3" t="s">
        <v>44</v>
      </c>
      <c r="Z2043">
        <v>5</v>
      </c>
      <c r="AA2043"/>
    </row>
    <row r="2044" spans="1:27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s="3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  <c r="AA2044" s="3" t="str">
        <f>IF(Z2044&gt;=5, "VERY HIGH", IF(Z2044&gt;=4, "HIGH", IF(Z2044&gt;=3, "MED", "LOW")))</f>
        <v>HIGH</v>
      </c>
    </row>
    <row r="2045" spans="1:27" hidden="1">
      <c r="A2045" s="3">
        <v>2470</v>
      </c>
      <c r="B2045" s="3" t="s">
        <v>1007</v>
      </c>
      <c r="C2045" s="3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s="3" t="s">
        <v>88</v>
      </c>
      <c r="J2045" s="3" t="s">
        <v>32</v>
      </c>
      <c r="K2045" s="3" t="s">
        <v>62</v>
      </c>
      <c r="L2045" t="s">
        <v>34</v>
      </c>
      <c r="M2045" s="3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127</v>
      </c>
      <c r="X2045" t="s">
        <v>74</v>
      </c>
      <c r="Y2045" s="3" t="s">
        <v>44</v>
      </c>
      <c r="Z2045">
        <v>5</v>
      </c>
      <c r="AA2045"/>
    </row>
    <row r="2046" spans="1:27" hidden="1">
      <c r="A2046" s="3">
        <v>2471</v>
      </c>
      <c r="B2046" s="3" t="s">
        <v>7535</v>
      </c>
      <c r="C2046" s="3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s="3" t="s">
        <v>31</v>
      </c>
      <c r="J2046" s="3" t="s">
        <v>32</v>
      </c>
      <c r="K2046" s="3" t="s">
        <v>51</v>
      </c>
      <c r="L2046" t="s">
        <v>34</v>
      </c>
      <c r="M2046" s="3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s="3" t="s">
        <v>54</v>
      </c>
      <c r="V2046">
        <v>84366</v>
      </c>
      <c r="W2046" t="s">
        <v>73</v>
      </c>
      <c r="X2046" t="s">
        <v>103</v>
      </c>
      <c r="Y2046" s="3" t="s">
        <v>44</v>
      </c>
      <c r="Z2046">
        <v>2</v>
      </c>
      <c r="AA2046"/>
    </row>
    <row r="2047" spans="1:27" hidden="1">
      <c r="A2047" s="3">
        <v>2472</v>
      </c>
      <c r="B2047" s="3" t="s">
        <v>6554</v>
      </c>
      <c r="C2047" s="3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s="3" t="s">
        <v>49</v>
      </c>
      <c r="J2047" s="3" t="s">
        <v>32</v>
      </c>
      <c r="K2047" s="3" t="s">
        <v>62</v>
      </c>
      <c r="L2047" t="s">
        <v>63</v>
      </c>
      <c r="M2047" s="3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s="3" t="s">
        <v>41</v>
      </c>
      <c r="V2047">
        <v>71843</v>
      </c>
      <c r="W2047" t="s">
        <v>127</v>
      </c>
      <c r="X2047" t="s">
        <v>83</v>
      </c>
      <c r="Y2047" s="3" t="s">
        <v>44</v>
      </c>
      <c r="Z2047">
        <v>2</v>
      </c>
      <c r="AA2047"/>
    </row>
    <row r="2048" spans="1:27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s="3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s="3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  <c r="AA2048" s="3" t="str">
        <f t="shared" ref="AA2048:AA2051" si="258">IF(Z2048&gt;=5, "VERY HIGH", IF(Z2048&gt;=4, "HIGH", IF(Z2048&gt;=3, "MED", "LOW")))</f>
        <v>HIGH</v>
      </c>
    </row>
    <row r="2049" spans="1:27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s="3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s="3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  <c r="AA2049" s="3" t="str">
        <f t="shared" si="258"/>
        <v>HIGH</v>
      </c>
    </row>
    <row r="2050" spans="1:27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s="3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s="3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  <c r="AA2050" s="3" t="str">
        <f t="shared" si="258"/>
        <v>HIGH</v>
      </c>
    </row>
    <row r="2051" spans="1:27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s="3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s="3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  <c r="AA2051" s="3" t="str">
        <f t="shared" si="258"/>
        <v>LOW</v>
      </c>
    </row>
    <row r="2052" spans="1:27" hidden="1">
      <c r="A2052" s="3">
        <v>2477</v>
      </c>
      <c r="B2052" s="3" t="s">
        <v>3291</v>
      </c>
      <c r="C2052" s="3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s="3" t="s">
        <v>61</v>
      </c>
      <c r="J2052" s="3" t="s">
        <v>32</v>
      </c>
      <c r="K2052" s="3" t="s">
        <v>33</v>
      </c>
      <c r="L2052" t="s">
        <v>50</v>
      </c>
      <c r="M2052" s="3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s="3" t="s">
        <v>41</v>
      </c>
      <c r="V2052">
        <v>92396</v>
      </c>
      <c r="W2052" t="s">
        <v>127</v>
      </c>
      <c r="X2052" t="s">
        <v>103</v>
      </c>
      <c r="Y2052" s="3" t="s">
        <v>44</v>
      </c>
      <c r="Z2052">
        <v>2</v>
      </c>
      <c r="AA2052"/>
    </row>
    <row r="2053" spans="1:27" hidden="1">
      <c r="A2053" s="3">
        <v>2478</v>
      </c>
      <c r="B2053" s="3" t="s">
        <v>4594</v>
      </c>
      <c r="C2053" s="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s="3" t="s">
        <v>167</v>
      </c>
      <c r="J2053" s="3" t="s">
        <v>32</v>
      </c>
      <c r="K2053" s="3" t="s">
        <v>62</v>
      </c>
      <c r="L2053" t="s">
        <v>50</v>
      </c>
      <c r="M2053" s="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s="3" t="s">
        <v>41</v>
      </c>
      <c r="V2053">
        <v>6085</v>
      </c>
      <c r="W2053" t="s">
        <v>42</v>
      </c>
      <c r="X2053" t="s">
        <v>74</v>
      </c>
      <c r="Y2053" s="3" t="s">
        <v>44</v>
      </c>
      <c r="Z2053">
        <v>5</v>
      </c>
      <c r="AA2053"/>
    </row>
    <row r="2054" spans="1:27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s="3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  <c r="AA2054" s="3" t="str">
        <f>IF(Z2054&gt;=5, "VERY HIGH", IF(Z2054&gt;=4, "HIGH", IF(Z2054&gt;=3, "MED", "LOW")))</f>
        <v>HIGH</v>
      </c>
    </row>
    <row r="2055" spans="1:27" hidden="1">
      <c r="A2055" s="3">
        <v>2480</v>
      </c>
      <c r="B2055" s="3" t="s">
        <v>2326</v>
      </c>
      <c r="C2055" s="3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s="3" t="s">
        <v>31</v>
      </c>
      <c r="J2055" s="3" t="s">
        <v>32</v>
      </c>
      <c r="K2055" s="3" t="s">
        <v>51</v>
      </c>
      <c r="L2055" t="s">
        <v>34</v>
      </c>
      <c r="M2055" s="3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s="3" t="s">
        <v>54</v>
      </c>
      <c r="V2055">
        <v>1460</v>
      </c>
      <c r="W2055" t="s">
        <v>42</v>
      </c>
      <c r="X2055" t="s">
        <v>43</v>
      </c>
      <c r="Y2055" s="3" t="s">
        <v>44</v>
      </c>
      <c r="Z2055">
        <v>2</v>
      </c>
      <c r="AA2055"/>
    </row>
    <row r="2056" spans="1:27" hidden="1">
      <c r="A2056" s="3">
        <v>2481</v>
      </c>
      <c r="B2056" s="3" t="s">
        <v>3144</v>
      </c>
      <c r="C2056" s="3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s="3" t="s">
        <v>61</v>
      </c>
      <c r="J2056" s="3" t="s">
        <v>32</v>
      </c>
      <c r="K2056" s="3" t="s">
        <v>62</v>
      </c>
      <c r="L2056" t="s">
        <v>50</v>
      </c>
      <c r="M2056" s="3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s="3" t="s">
        <v>54</v>
      </c>
      <c r="V2056">
        <v>2481</v>
      </c>
      <c r="W2056" t="s">
        <v>92</v>
      </c>
      <c r="X2056" t="s">
        <v>103</v>
      </c>
      <c r="Y2056" s="3" t="s">
        <v>44</v>
      </c>
      <c r="Z2056">
        <v>1</v>
      </c>
      <c r="AA2056"/>
    </row>
    <row r="2057" spans="1:27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s="3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s="3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  <c r="AA2057" s="3" t="str">
        <f>IF(Z2057&gt;=5, "VERY HIGH", IF(Z2057&gt;=4, "HIGH", IF(Z2057&gt;=3, "MED", "LOW")))</f>
        <v>HIGH</v>
      </c>
    </row>
    <row r="2058" spans="1:27" hidden="1">
      <c r="A2058" s="3">
        <v>2483</v>
      </c>
      <c r="B2058" s="3" t="s">
        <v>3761</v>
      </c>
      <c r="C2058" s="3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s="3" t="s">
        <v>97</v>
      </c>
      <c r="J2058" s="3" t="s">
        <v>32</v>
      </c>
      <c r="K2058" s="3" t="s">
        <v>51</v>
      </c>
      <c r="L2058" t="s">
        <v>50</v>
      </c>
      <c r="M2058" s="3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s="3" t="s">
        <v>54</v>
      </c>
      <c r="V2058">
        <v>2134</v>
      </c>
      <c r="W2058" t="s">
        <v>92</v>
      </c>
      <c r="X2058" t="s">
        <v>103</v>
      </c>
      <c r="Y2058" s="3" t="s">
        <v>44</v>
      </c>
      <c r="Z2058">
        <v>2</v>
      </c>
      <c r="AA2058"/>
    </row>
    <row r="2059" spans="1:27" hidden="1">
      <c r="A2059" s="3">
        <v>2484</v>
      </c>
      <c r="B2059" s="3" t="s">
        <v>7577</v>
      </c>
      <c r="C2059" s="3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s="3" t="s">
        <v>132</v>
      </c>
      <c r="J2059" s="3" t="s">
        <v>32</v>
      </c>
      <c r="K2059" s="3" t="s">
        <v>51</v>
      </c>
      <c r="L2059" t="s">
        <v>50</v>
      </c>
      <c r="M2059" s="3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s="3" t="s">
        <v>44</v>
      </c>
      <c r="Z2059">
        <v>4</v>
      </c>
      <c r="AA2059"/>
    </row>
    <row r="2060" spans="1:27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s="3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  <c r="AA2060" s="3" t="str">
        <f>IF(Z2060&gt;=5, "VERY HIGH", IF(Z2060&gt;=4, "HIGH", IF(Z2060&gt;=3, "MED", "LOW")))</f>
        <v>HIGH</v>
      </c>
    </row>
    <row r="2061" spans="1:27" hidden="1">
      <c r="A2061" s="3">
        <v>2486</v>
      </c>
      <c r="B2061" s="3" t="s">
        <v>6026</v>
      </c>
      <c r="C2061" s="3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s="3" t="s">
        <v>79</v>
      </c>
      <c r="J2061" s="3" t="s">
        <v>32</v>
      </c>
      <c r="K2061" s="3" t="s">
        <v>51</v>
      </c>
      <c r="L2061" t="s">
        <v>50</v>
      </c>
      <c r="M2061" s="3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s="3" t="s">
        <v>54</v>
      </c>
      <c r="V2061">
        <v>1915</v>
      </c>
      <c r="W2061" t="s">
        <v>92</v>
      </c>
      <c r="X2061" t="s">
        <v>83</v>
      </c>
      <c r="Y2061" s="3" t="s">
        <v>44</v>
      </c>
      <c r="Z2061">
        <v>5</v>
      </c>
      <c r="AA2061"/>
    </row>
    <row r="2062" spans="1:27" hidden="1">
      <c r="A2062" s="3">
        <v>2487</v>
      </c>
      <c r="B2062" s="3" t="s">
        <v>6520</v>
      </c>
      <c r="C2062" s="3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s="3" t="s">
        <v>167</v>
      </c>
      <c r="J2062" s="3" t="s">
        <v>32</v>
      </c>
      <c r="K2062" s="3" t="s">
        <v>51</v>
      </c>
      <c r="L2062" t="s">
        <v>50</v>
      </c>
      <c r="M2062" s="3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s="3" t="s">
        <v>44</v>
      </c>
      <c r="Z2062">
        <v>4</v>
      </c>
      <c r="AA2062"/>
    </row>
    <row r="2063" spans="1:27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s="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s="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  <c r="AA2063" s="3" t="str">
        <f>IF(Z2063&gt;=5, "VERY HIGH", IF(Z2063&gt;=4, "HIGH", IF(Z2063&gt;=3, "MED", "LOW")))</f>
        <v>LOW</v>
      </c>
    </row>
    <row r="2064" spans="1:27" hidden="1">
      <c r="A2064" s="3">
        <v>2489</v>
      </c>
      <c r="B2064" s="3" t="s">
        <v>432</v>
      </c>
      <c r="C2064" s="3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s="3" t="s">
        <v>117</v>
      </c>
      <c r="J2064" s="3" t="s">
        <v>32</v>
      </c>
      <c r="K2064" s="3" t="s">
        <v>33</v>
      </c>
      <c r="L2064" t="s">
        <v>50</v>
      </c>
      <c r="M2064" s="3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s="3" t="s">
        <v>54</v>
      </c>
      <c r="V2064">
        <v>38550</v>
      </c>
      <c r="W2064" t="s">
        <v>55</v>
      </c>
      <c r="X2064" t="s">
        <v>74</v>
      </c>
      <c r="Y2064" s="3" t="s">
        <v>44</v>
      </c>
      <c r="Z2064">
        <v>5</v>
      </c>
      <c r="AA2064"/>
    </row>
    <row r="2065" spans="1:27" hidden="1">
      <c r="A2065" s="3">
        <v>2490</v>
      </c>
      <c r="B2065" s="3" t="s">
        <v>3529</v>
      </c>
      <c r="C2065" s="3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s="3" t="s">
        <v>138</v>
      </c>
      <c r="J2065" s="3" t="s">
        <v>32</v>
      </c>
      <c r="K2065" s="3" t="s">
        <v>33</v>
      </c>
      <c r="L2065" t="s">
        <v>50</v>
      </c>
      <c r="M2065" s="3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s="3" t="s">
        <v>44</v>
      </c>
      <c r="Z2065">
        <v>4</v>
      </c>
      <c r="AA2065"/>
    </row>
    <row r="2066" spans="1:27" hidden="1">
      <c r="A2066" s="3">
        <v>2491</v>
      </c>
      <c r="B2066" s="3" t="s">
        <v>4774</v>
      </c>
      <c r="C2066" s="3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s="3" t="s">
        <v>88</v>
      </c>
      <c r="J2066" s="3" t="s">
        <v>32</v>
      </c>
      <c r="K2066" s="3" t="s">
        <v>33</v>
      </c>
      <c r="L2066" t="s">
        <v>50</v>
      </c>
      <c r="M2066" s="3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s="3" t="s">
        <v>54</v>
      </c>
      <c r="V2066">
        <v>16917</v>
      </c>
      <c r="W2066" t="s">
        <v>92</v>
      </c>
      <c r="X2066" t="s">
        <v>74</v>
      </c>
      <c r="Y2066" s="3" t="s">
        <v>44</v>
      </c>
      <c r="Z2066">
        <v>1</v>
      </c>
      <c r="AA2066"/>
    </row>
    <row r="2067" spans="1:27" hidden="1">
      <c r="A2067" s="3">
        <v>2492</v>
      </c>
      <c r="B2067" s="3" t="s">
        <v>7601</v>
      </c>
      <c r="C2067" s="3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s="3" t="s">
        <v>31</v>
      </c>
      <c r="J2067" s="3" t="s">
        <v>32</v>
      </c>
      <c r="K2067" s="3" t="s">
        <v>62</v>
      </c>
      <c r="L2067" t="s">
        <v>34</v>
      </c>
      <c r="M2067" s="3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s="3" t="s">
        <v>44</v>
      </c>
      <c r="Z2067">
        <v>2</v>
      </c>
      <c r="AA2067"/>
    </row>
    <row r="2068" spans="1:27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s="3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s="3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  <c r="AA2068" s="3" t="str">
        <f t="shared" ref="AA2068:AA2074" si="259">IF(Z2068&gt;=5, "VERY HIGH", IF(Z2068&gt;=4, "HIGH", IF(Z2068&gt;=3, "MED", "LOW")))</f>
        <v>HIGH</v>
      </c>
    </row>
    <row r="2069" spans="1:27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s="3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  <c r="AA2069" s="3" t="str">
        <f t="shared" si="259"/>
        <v>HIGH</v>
      </c>
    </row>
    <row r="2070" spans="1:27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s="3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s="3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  <c r="AA2070" s="3" t="str">
        <f t="shared" si="259"/>
        <v>LOW</v>
      </c>
    </row>
    <row r="2071" spans="1:27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s="3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s="3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  <c r="AA2071" s="3" t="str">
        <f t="shared" si="259"/>
        <v>LOW</v>
      </c>
    </row>
    <row r="2072" spans="1:27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s="3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s="3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  <c r="AA2072" s="3" t="str">
        <f t="shared" si="259"/>
        <v>HIGH</v>
      </c>
    </row>
    <row r="2073" spans="1:27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s="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s="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  <c r="AA2073" s="3" t="str">
        <f t="shared" si="259"/>
        <v>HIGH</v>
      </c>
    </row>
    <row r="2074" spans="1:27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s="3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s="3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  <c r="AA2074" s="3" t="str">
        <f t="shared" si="259"/>
        <v>HIGH</v>
      </c>
    </row>
    <row r="2075" spans="1:27" hidden="1">
      <c r="A2075" s="3">
        <v>2500</v>
      </c>
      <c r="B2075" s="3" t="s">
        <v>5271</v>
      </c>
      <c r="C2075" s="3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s="3" t="s">
        <v>88</v>
      </c>
      <c r="J2075" s="3" t="s">
        <v>32</v>
      </c>
      <c r="K2075" s="3" t="s">
        <v>62</v>
      </c>
      <c r="L2075" t="s">
        <v>34</v>
      </c>
      <c r="M2075" s="3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s="3" t="s">
        <v>44</v>
      </c>
      <c r="Z2075">
        <v>2</v>
      </c>
      <c r="AA2075"/>
    </row>
    <row r="2076" spans="1:27" hidden="1">
      <c r="A2076" s="3">
        <v>2501</v>
      </c>
      <c r="B2076" s="3" t="s">
        <v>7627</v>
      </c>
      <c r="C2076" s="3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s="3" t="s">
        <v>31</v>
      </c>
      <c r="J2076" s="3" t="s">
        <v>32</v>
      </c>
      <c r="K2076" s="3" t="s">
        <v>62</v>
      </c>
      <c r="L2076" t="s">
        <v>50</v>
      </c>
      <c r="M2076" s="3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s="3" t="s">
        <v>54</v>
      </c>
      <c r="V2076">
        <v>89368</v>
      </c>
      <c r="W2076" t="s">
        <v>92</v>
      </c>
      <c r="X2076" t="s">
        <v>103</v>
      </c>
      <c r="Y2076" s="3" t="s">
        <v>44</v>
      </c>
      <c r="Z2076">
        <v>2</v>
      </c>
      <c r="AA2076"/>
    </row>
    <row r="2077" spans="1:27" hidden="1">
      <c r="A2077" s="3">
        <v>2502</v>
      </c>
      <c r="B2077" s="3" t="s">
        <v>337</v>
      </c>
      <c r="C2077" s="3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s="3" t="s">
        <v>132</v>
      </c>
      <c r="J2077" s="3" t="s">
        <v>32</v>
      </c>
      <c r="K2077" s="3" t="s">
        <v>51</v>
      </c>
      <c r="L2077" t="s">
        <v>34</v>
      </c>
      <c r="M2077" s="3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103</v>
      </c>
      <c r="Y2077" s="3" t="s">
        <v>44</v>
      </c>
      <c r="Z2077">
        <v>2</v>
      </c>
      <c r="AA2077"/>
    </row>
    <row r="2078" spans="1:27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s="3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  <c r="AA2078" s="3" t="str">
        <f>IF(Z2078&gt;=5, "VERY HIGH", IF(Z2078&gt;=4, "HIGH", IF(Z2078&gt;=3, "MED", "LOW")))</f>
        <v>VERY HIGH</v>
      </c>
    </row>
    <row r="2079" spans="1:27" hidden="1">
      <c r="A2079" s="3">
        <v>2504</v>
      </c>
      <c r="B2079" s="3" t="s">
        <v>2203</v>
      </c>
      <c r="C2079" s="3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s="3" t="s">
        <v>88</v>
      </c>
      <c r="J2079" s="3" t="s">
        <v>32</v>
      </c>
      <c r="K2079" s="3" t="s">
        <v>62</v>
      </c>
      <c r="L2079" t="s">
        <v>50</v>
      </c>
      <c r="M2079" s="3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s="3" t="s">
        <v>54</v>
      </c>
      <c r="V2079">
        <v>60048</v>
      </c>
      <c r="W2079" t="s">
        <v>92</v>
      </c>
      <c r="X2079" t="s">
        <v>74</v>
      </c>
      <c r="Y2079" s="3" t="s">
        <v>44</v>
      </c>
      <c r="Z2079">
        <v>4</v>
      </c>
      <c r="AA2079"/>
    </row>
    <row r="2080" spans="1:27" hidden="1">
      <c r="A2080" s="3">
        <v>2505</v>
      </c>
      <c r="B2080" s="3" t="s">
        <v>7379</v>
      </c>
      <c r="C2080" s="3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s="3" t="s">
        <v>31</v>
      </c>
      <c r="J2080" s="3" t="s">
        <v>32</v>
      </c>
      <c r="K2080" s="3" t="s">
        <v>33</v>
      </c>
      <c r="L2080" t="s">
        <v>63</v>
      </c>
      <c r="M2080" s="3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s="3" t="s">
        <v>54</v>
      </c>
      <c r="V2080">
        <v>23929</v>
      </c>
      <c r="W2080" t="s">
        <v>127</v>
      </c>
      <c r="X2080" t="s">
        <v>74</v>
      </c>
      <c r="Y2080" s="3" t="s">
        <v>44</v>
      </c>
      <c r="Z2080">
        <v>1</v>
      </c>
      <c r="AA2080"/>
    </row>
    <row r="2081" spans="1:27" hidden="1">
      <c r="A2081" s="3">
        <v>2506</v>
      </c>
      <c r="B2081" s="3" t="s">
        <v>7639</v>
      </c>
      <c r="C2081" s="3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s="3" t="s">
        <v>132</v>
      </c>
      <c r="J2081" s="3" t="s">
        <v>32</v>
      </c>
      <c r="K2081" s="3" t="s">
        <v>62</v>
      </c>
      <c r="L2081" t="s">
        <v>34</v>
      </c>
      <c r="M2081" s="3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s="3" t="s">
        <v>54</v>
      </c>
      <c r="V2081">
        <v>76072</v>
      </c>
      <c r="W2081" t="s">
        <v>42</v>
      </c>
      <c r="X2081" t="s">
        <v>74</v>
      </c>
      <c r="Y2081" s="3" t="s">
        <v>44</v>
      </c>
      <c r="Z2081">
        <v>5</v>
      </c>
      <c r="AA2081"/>
    </row>
    <row r="2082" spans="1:27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s="3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s="3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  <c r="AA2082" s="3" t="str">
        <f>IF(Z2082&gt;=5, "VERY HIGH", IF(Z2082&gt;=4, "HIGH", IF(Z2082&gt;=3, "MED", "LOW")))</f>
        <v>VERY HIGH</v>
      </c>
    </row>
    <row r="2083" spans="1:27" hidden="1">
      <c r="A2083" s="3">
        <v>2508</v>
      </c>
      <c r="B2083" s="3" t="s">
        <v>5764</v>
      </c>
      <c r="C2083" s="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s="3" t="s">
        <v>132</v>
      </c>
      <c r="J2083" s="3" t="s">
        <v>32</v>
      </c>
      <c r="K2083" s="3" t="s">
        <v>62</v>
      </c>
      <c r="L2083" t="s">
        <v>50</v>
      </c>
      <c r="M2083" s="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s="3" t="s">
        <v>54</v>
      </c>
      <c r="V2083">
        <v>96865</v>
      </c>
      <c r="W2083" t="s">
        <v>73</v>
      </c>
      <c r="X2083" t="s">
        <v>74</v>
      </c>
      <c r="Y2083" s="3" t="s">
        <v>44</v>
      </c>
      <c r="Z2083">
        <v>5</v>
      </c>
      <c r="AA2083"/>
    </row>
    <row r="2084" spans="1:27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s="3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s="3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  <c r="AA2084" s="3" t="str">
        <f t="shared" ref="AA2084:AA2088" si="260">IF(Z2084&gt;=5, "VERY HIGH", IF(Z2084&gt;=4, "HIGH", IF(Z2084&gt;=3, "MED", "LOW")))</f>
        <v>LOW</v>
      </c>
    </row>
    <row r="2085" spans="1:27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s="3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s="3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  <c r="AA2085" s="3" t="str">
        <f t="shared" si="260"/>
        <v>LOW</v>
      </c>
    </row>
    <row r="2086" spans="1:27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s="3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s="3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  <c r="AA2086" s="3" t="str">
        <f t="shared" si="260"/>
        <v>HIGH</v>
      </c>
    </row>
    <row r="2087" spans="1:27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s="3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  <c r="AA2087" s="3" t="str">
        <f t="shared" si="260"/>
        <v>HIGH</v>
      </c>
    </row>
    <row r="2088" spans="1:27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s="3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s="3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  <c r="AA2088" s="3" t="str">
        <f t="shared" si="260"/>
        <v>LOW</v>
      </c>
    </row>
    <row r="2089" spans="1:27" hidden="1">
      <c r="A2089" s="3">
        <v>2514</v>
      </c>
      <c r="B2089" s="3" t="s">
        <v>7664</v>
      </c>
      <c r="C2089" s="3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s="3" t="s">
        <v>61</v>
      </c>
      <c r="J2089" s="3" t="s">
        <v>32</v>
      </c>
      <c r="K2089" s="3" t="s">
        <v>51</v>
      </c>
      <c r="L2089" t="s">
        <v>50</v>
      </c>
      <c r="M2089" s="3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s="3" t="s">
        <v>54</v>
      </c>
      <c r="V2089">
        <v>28525</v>
      </c>
      <c r="W2089" t="s">
        <v>42</v>
      </c>
      <c r="X2089" t="s">
        <v>74</v>
      </c>
      <c r="Y2089" s="3" t="s">
        <v>44</v>
      </c>
      <c r="Z2089">
        <v>1</v>
      </c>
      <c r="AA2089"/>
    </row>
    <row r="2090" spans="1:27" hidden="1">
      <c r="A2090" s="3">
        <v>2515</v>
      </c>
      <c r="B2090" s="3" t="s">
        <v>1767</v>
      </c>
      <c r="C2090" s="3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s="3" t="s">
        <v>117</v>
      </c>
      <c r="J2090" s="3" t="s">
        <v>32</v>
      </c>
      <c r="K2090" s="3" t="s">
        <v>33</v>
      </c>
      <c r="L2090" t="s">
        <v>50</v>
      </c>
      <c r="M2090" s="3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s="3" t="s">
        <v>54</v>
      </c>
      <c r="V2090">
        <v>88143</v>
      </c>
      <c r="W2090" t="s">
        <v>55</v>
      </c>
      <c r="X2090" t="s">
        <v>74</v>
      </c>
      <c r="Y2090" s="3" t="s">
        <v>44</v>
      </c>
      <c r="Z2090">
        <v>4</v>
      </c>
      <c r="AA2090"/>
    </row>
    <row r="2091" spans="1:27" hidden="1">
      <c r="A2091" s="3">
        <v>2516</v>
      </c>
      <c r="B2091" s="3" t="s">
        <v>941</v>
      </c>
      <c r="C2091" s="3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s="3" t="s">
        <v>138</v>
      </c>
      <c r="J2091" s="3" t="s">
        <v>32</v>
      </c>
      <c r="K2091" s="3" t="s">
        <v>62</v>
      </c>
      <c r="L2091" t="s">
        <v>34</v>
      </c>
      <c r="M2091" s="3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s="3" t="s">
        <v>44</v>
      </c>
      <c r="Z2091">
        <v>5</v>
      </c>
      <c r="AA2091"/>
    </row>
    <row r="2092" spans="1:27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s="3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  <c r="AA2092" s="3" t="str">
        <f t="shared" ref="AA2092:AA2093" si="261">IF(Z2092&gt;=5, "VERY HIGH", IF(Z2092&gt;=4, "HIGH", IF(Z2092&gt;=3, "MED", "LOW")))</f>
        <v>LOW</v>
      </c>
    </row>
    <row r="2093" spans="1:27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s="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  <c r="AA2093" s="3" t="str">
        <f t="shared" si="261"/>
        <v>HIGH</v>
      </c>
    </row>
    <row r="2094" spans="1:27" hidden="1">
      <c r="A2094" s="3">
        <v>2519</v>
      </c>
      <c r="B2094" s="3" t="s">
        <v>3188</v>
      </c>
      <c r="C2094" s="3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s="3" t="s">
        <v>117</v>
      </c>
      <c r="J2094" s="3" t="s">
        <v>32</v>
      </c>
      <c r="K2094" s="3" t="s">
        <v>51</v>
      </c>
      <c r="L2094" t="s">
        <v>50</v>
      </c>
      <c r="M2094" s="3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s="3" t="s">
        <v>41</v>
      </c>
      <c r="V2094">
        <v>32395</v>
      </c>
      <c r="W2094" t="s">
        <v>42</v>
      </c>
      <c r="X2094" t="s">
        <v>83</v>
      </c>
      <c r="Y2094" s="3" t="s">
        <v>44</v>
      </c>
      <c r="Z2094">
        <v>4</v>
      </c>
      <c r="AA2094"/>
    </row>
    <row r="2095" spans="1:27" hidden="1">
      <c r="A2095" s="3">
        <v>2520</v>
      </c>
      <c r="B2095" s="3" t="s">
        <v>3035</v>
      </c>
      <c r="C2095" s="3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s="3" t="s">
        <v>61</v>
      </c>
      <c r="J2095" s="3" t="s">
        <v>32</v>
      </c>
      <c r="K2095" s="3" t="s">
        <v>51</v>
      </c>
      <c r="L2095" t="s">
        <v>34</v>
      </c>
      <c r="M2095" s="3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s="3" t="s">
        <v>54</v>
      </c>
      <c r="V2095">
        <v>47987</v>
      </c>
      <c r="W2095" t="s">
        <v>127</v>
      </c>
      <c r="X2095" t="s">
        <v>103</v>
      </c>
      <c r="Y2095" s="3" t="s">
        <v>44</v>
      </c>
      <c r="Z2095">
        <v>1</v>
      </c>
      <c r="AA2095"/>
    </row>
    <row r="2096" spans="1:27" hidden="1">
      <c r="A2096" s="3">
        <v>2521</v>
      </c>
      <c r="B2096" s="3" t="s">
        <v>7683</v>
      </c>
      <c r="C2096" s="3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s="3" t="s">
        <v>88</v>
      </c>
      <c r="J2096" s="3" t="s">
        <v>32</v>
      </c>
      <c r="K2096" s="3" t="s">
        <v>33</v>
      </c>
      <c r="L2096" t="s">
        <v>34</v>
      </c>
      <c r="M2096" s="3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s="3" t="s">
        <v>54</v>
      </c>
      <c r="V2096">
        <v>74262</v>
      </c>
      <c r="W2096" t="s">
        <v>42</v>
      </c>
      <c r="X2096" t="s">
        <v>103</v>
      </c>
      <c r="Y2096" s="3" t="s">
        <v>44</v>
      </c>
      <c r="Z2096">
        <v>1</v>
      </c>
      <c r="AA2096"/>
    </row>
    <row r="2097" spans="1:27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s="3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s="3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  <c r="AA2097" s="3" t="str">
        <f>IF(Z2097&gt;=5, "VERY HIGH", IF(Z2097&gt;=4, "HIGH", IF(Z2097&gt;=3, "MED", "LOW")))</f>
        <v>HIGH</v>
      </c>
    </row>
    <row r="2098" spans="1:27" hidden="1">
      <c r="A2098" s="3">
        <v>2523</v>
      </c>
      <c r="B2098" s="3" t="s">
        <v>3044</v>
      </c>
      <c r="C2098" s="3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s="3" t="s">
        <v>88</v>
      </c>
      <c r="J2098" s="3" t="s">
        <v>32</v>
      </c>
      <c r="K2098" s="3" t="s">
        <v>62</v>
      </c>
      <c r="L2098" t="s">
        <v>50</v>
      </c>
      <c r="M2098" s="3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s="3" t="s">
        <v>54</v>
      </c>
      <c r="V2098">
        <v>25953</v>
      </c>
      <c r="W2098" t="s">
        <v>55</v>
      </c>
      <c r="X2098" t="s">
        <v>74</v>
      </c>
      <c r="Y2098" s="3" t="s">
        <v>44</v>
      </c>
      <c r="Z2098">
        <v>5</v>
      </c>
      <c r="AA2098"/>
    </row>
    <row r="2099" spans="1:27" hidden="1">
      <c r="A2099" s="3">
        <v>2524</v>
      </c>
      <c r="B2099" s="3" t="s">
        <v>6230</v>
      </c>
      <c r="C2099" s="3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s="3" t="s">
        <v>31</v>
      </c>
      <c r="J2099" s="3" t="s">
        <v>32</v>
      </c>
      <c r="K2099" s="3" t="s">
        <v>33</v>
      </c>
      <c r="L2099" t="s">
        <v>50</v>
      </c>
      <c r="M2099" s="3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s="3" t="s">
        <v>54</v>
      </c>
      <c r="V2099">
        <v>88225</v>
      </c>
      <c r="W2099" t="s">
        <v>92</v>
      </c>
      <c r="X2099" t="s">
        <v>83</v>
      </c>
      <c r="Y2099" s="3" t="s">
        <v>44</v>
      </c>
      <c r="Z2099">
        <v>1</v>
      </c>
      <c r="AA2099"/>
    </row>
    <row r="2100" spans="1:27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s="3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s="3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  <c r="AA2100" s="3" t="str">
        <f>IF(Z2100&gt;=5, "VERY HIGH", IF(Z2100&gt;=4, "HIGH", IF(Z2100&gt;=3, "MED", "LOW")))</f>
        <v>LOW</v>
      </c>
    </row>
    <row r="2101" spans="1:27" hidden="1">
      <c r="A2101" s="3">
        <v>2526</v>
      </c>
      <c r="B2101" s="3" t="s">
        <v>5792</v>
      </c>
      <c r="C2101" s="3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s="3" t="s">
        <v>117</v>
      </c>
      <c r="J2101" s="3" t="s">
        <v>32</v>
      </c>
      <c r="K2101" s="3" t="s">
        <v>33</v>
      </c>
      <c r="L2101" t="s">
        <v>34</v>
      </c>
      <c r="M2101" s="3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s="3" t="s">
        <v>41</v>
      </c>
      <c r="V2101">
        <v>88079</v>
      </c>
      <c r="W2101" t="s">
        <v>73</v>
      </c>
      <c r="X2101" t="s">
        <v>74</v>
      </c>
      <c r="Y2101" s="3" t="s">
        <v>44</v>
      </c>
      <c r="Z2101">
        <v>1</v>
      </c>
      <c r="AA2101"/>
    </row>
    <row r="2102" spans="1:27" hidden="1">
      <c r="A2102" s="3">
        <v>2527</v>
      </c>
      <c r="B2102" s="3" t="s">
        <v>7700</v>
      </c>
      <c r="C2102" s="3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s="3" t="s">
        <v>61</v>
      </c>
      <c r="J2102" s="3" t="s">
        <v>32</v>
      </c>
      <c r="K2102" s="3" t="s">
        <v>62</v>
      </c>
      <c r="L2102" t="s">
        <v>50</v>
      </c>
      <c r="M2102" s="3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s="3" t="s">
        <v>54</v>
      </c>
      <c r="V2102">
        <v>61715</v>
      </c>
      <c r="W2102" t="s">
        <v>127</v>
      </c>
      <c r="X2102" t="s">
        <v>83</v>
      </c>
      <c r="Y2102" s="3" t="s">
        <v>44</v>
      </c>
      <c r="Z2102">
        <v>2</v>
      </c>
      <c r="AA2102"/>
    </row>
    <row r="2103" spans="1:27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s="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s="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  <c r="AA2103" s="3" t="str">
        <f>IF(Z2103&gt;=5, "VERY HIGH", IF(Z2103&gt;=4, "HIGH", IF(Z2103&gt;=3, "MED", "LOW")))</f>
        <v>LOW</v>
      </c>
    </row>
    <row r="2104" spans="1:27" hidden="1">
      <c r="A2104" s="3">
        <v>2529</v>
      </c>
      <c r="B2104" s="3" t="s">
        <v>1577</v>
      </c>
      <c r="C2104" s="3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s="3" t="s">
        <v>117</v>
      </c>
      <c r="J2104" s="3" t="s">
        <v>32</v>
      </c>
      <c r="K2104" s="3" t="s">
        <v>62</v>
      </c>
      <c r="L2104" t="s">
        <v>63</v>
      </c>
      <c r="M2104" s="3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s="3" t="s">
        <v>41</v>
      </c>
      <c r="V2104">
        <v>53709</v>
      </c>
      <c r="W2104" t="s">
        <v>73</v>
      </c>
      <c r="X2104" t="s">
        <v>74</v>
      </c>
      <c r="Y2104" s="3" t="s">
        <v>44</v>
      </c>
      <c r="Z2104">
        <v>2</v>
      </c>
      <c r="AA2104"/>
    </row>
    <row r="2105" spans="1:27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s="3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s="3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  <c r="AA2105" s="3" t="str">
        <f t="shared" ref="AA2105:AA2106" si="262">IF(Z2105&gt;=5, "VERY HIGH", IF(Z2105&gt;=4, "HIGH", IF(Z2105&gt;=3, "MED", "LOW")))</f>
        <v>LOW</v>
      </c>
    </row>
    <row r="2106" spans="1:27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s="3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s="3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  <c r="AA2106" s="3" t="str">
        <f t="shared" si="262"/>
        <v>LOW</v>
      </c>
    </row>
    <row r="2107" spans="1:27" hidden="1">
      <c r="A2107" s="3">
        <v>2532</v>
      </c>
      <c r="B2107" s="3" t="s">
        <v>4490</v>
      </c>
      <c r="C2107" s="3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s="3" t="s">
        <v>117</v>
      </c>
      <c r="J2107" s="3" t="s">
        <v>32</v>
      </c>
      <c r="K2107" s="3" t="s">
        <v>33</v>
      </c>
      <c r="L2107" t="s">
        <v>50</v>
      </c>
      <c r="M2107" s="3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s="3" t="s">
        <v>54</v>
      </c>
      <c r="V2107">
        <v>85461</v>
      </c>
      <c r="W2107" t="s">
        <v>73</v>
      </c>
      <c r="X2107" t="s">
        <v>43</v>
      </c>
      <c r="Y2107" s="3" t="s">
        <v>44</v>
      </c>
      <c r="Z2107">
        <v>4</v>
      </c>
      <c r="AA2107"/>
    </row>
    <row r="2108" spans="1:27" hidden="1">
      <c r="A2108" s="3">
        <v>2533</v>
      </c>
      <c r="B2108" s="3" t="s">
        <v>347</v>
      </c>
      <c r="C2108" s="3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s="3" t="s">
        <v>61</v>
      </c>
      <c r="J2108" s="3" t="s">
        <v>32</v>
      </c>
      <c r="K2108" s="3" t="s">
        <v>62</v>
      </c>
      <c r="L2108" t="s">
        <v>50</v>
      </c>
      <c r="M2108" s="3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s="3" t="s">
        <v>54</v>
      </c>
      <c r="V2108">
        <v>53235</v>
      </c>
      <c r="W2108" t="s">
        <v>42</v>
      </c>
      <c r="X2108" t="s">
        <v>103</v>
      </c>
      <c r="Y2108" s="3" t="s">
        <v>44</v>
      </c>
      <c r="Z2108">
        <v>1</v>
      </c>
      <c r="AA2108"/>
    </row>
    <row r="2109" spans="1:27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s="3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s="3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  <c r="AA2109" s="3" t="str">
        <f t="shared" ref="AA2109:AA2110" si="263">IF(Z2109&gt;=5, "VERY HIGH", IF(Z2109&gt;=4, "HIGH", IF(Z2109&gt;=3, "MED", "LOW")))</f>
        <v>LOW</v>
      </c>
    </row>
    <row r="2110" spans="1:27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s="3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s="3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  <c r="AA2110" s="3" t="str">
        <f t="shared" si="263"/>
        <v>LOW</v>
      </c>
    </row>
    <row r="2111" spans="1:27" hidden="1">
      <c r="A2111" s="3">
        <v>2536</v>
      </c>
      <c r="B2111" s="3" t="s">
        <v>6267</v>
      </c>
      <c r="C2111" s="3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s="3" t="s">
        <v>132</v>
      </c>
      <c r="J2111" s="3" t="s">
        <v>32</v>
      </c>
      <c r="K2111" s="3" t="s">
        <v>33</v>
      </c>
      <c r="L2111" t="s">
        <v>34</v>
      </c>
      <c r="M2111" s="3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s="3" t="s">
        <v>54</v>
      </c>
      <c r="V2111">
        <v>67353</v>
      </c>
      <c r="W2111" t="s">
        <v>55</v>
      </c>
      <c r="X2111" t="s">
        <v>83</v>
      </c>
      <c r="Y2111" s="3" t="s">
        <v>44</v>
      </c>
      <c r="Z2111">
        <v>2</v>
      </c>
      <c r="AA2111"/>
    </row>
    <row r="2112" spans="1:27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s="3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s="3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  <c r="AA2112" s="3" t="str">
        <f>IF(Z2112&gt;=5, "VERY HIGH", IF(Z2112&gt;=4, "HIGH", IF(Z2112&gt;=3, "MED", "LOW")))</f>
        <v>LOW</v>
      </c>
    </row>
    <row r="2113" spans="1:27" hidden="1">
      <c r="A2113" s="3">
        <v>2538</v>
      </c>
      <c r="B2113" s="3" t="s">
        <v>4926</v>
      </c>
      <c r="C2113" s="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s="3" t="s">
        <v>88</v>
      </c>
      <c r="J2113" s="3" t="s">
        <v>32</v>
      </c>
      <c r="K2113" s="3" t="s">
        <v>62</v>
      </c>
      <c r="L2113" t="s">
        <v>34</v>
      </c>
      <c r="M2113" s="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s="3" t="s">
        <v>41</v>
      </c>
      <c r="V2113">
        <v>95322</v>
      </c>
      <c r="W2113" t="s">
        <v>55</v>
      </c>
      <c r="X2113" t="s">
        <v>74</v>
      </c>
      <c r="Y2113" s="3" t="s">
        <v>44</v>
      </c>
      <c r="Z2113">
        <v>5</v>
      </c>
      <c r="AA2113"/>
    </row>
    <row r="2114" spans="1:27" hidden="1">
      <c r="A2114" s="3">
        <v>2539</v>
      </c>
      <c r="B2114" s="3" t="s">
        <v>5551</v>
      </c>
      <c r="C2114" s="3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s="3" t="s">
        <v>31</v>
      </c>
      <c r="J2114" s="3" t="s">
        <v>32</v>
      </c>
      <c r="K2114" s="3" t="s">
        <v>51</v>
      </c>
      <c r="L2114" t="s">
        <v>63</v>
      </c>
      <c r="M2114" s="3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s="3" t="s">
        <v>54</v>
      </c>
      <c r="V2114">
        <v>17448</v>
      </c>
      <c r="W2114" t="s">
        <v>92</v>
      </c>
      <c r="X2114" t="s">
        <v>83</v>
      </c>
      <c r="Y2114" s="3" t="s">
        <v>44</v>
      </c>
      <c r="Z2114">
        <v>2</v>
      </c>
      <c r="AA2114"/>
    </row>
    <row r="2115" spans="1:27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s="3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s="3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  <c r="AA2115" s="3" t="str">
        <f>IF(Z2115&gt;=5, "VERY HIGH", IF(Z2115&gt;=4, "HIGH", IF(Z2115&gt;=3, "MED", "LOW")))</f>
        <v>HIGH</v>
      </c>
    </row>
    <row r="2116" spans="1:27" hidden="1">
      <c r="A2116" s="3">
        <v>2541</v>
      </c>
      <c r="B2116" s="3" t="s">
        <v>945</v>
      </c>
      <c r="C2116" s="3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s="3" t="s">
        <v>49</v>
      </c>
      <c r="J2116" s="3" t="s">
        <v>32</v>
      </c>
      <c r="K2116" s="3" t="s">
        <v>62</v>
      </c>
      <c r="L2116" t="s">
        <v>63</v>
      </c>
      <c r="M2116" s="3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s="3" t="s">
        <v>41</v>
      </c>
      <c r="V2116">
        <v>60675</v>
      </c>
      <c r="W2116" t="s">
        <v>73</v>
      </c>
      <c r="X2116" t="s">
        <v>83</v>
      </c>
      <c r="Y2116" s="3" t="s">
        <v>44</v>
      </c>
      <c r="Z2116">
        <v>1</v>
      </c>
      <c r="AA2116"/>
    </row>
    <row r="2117" spans="1:27" hidden="1">
      <c r="A2117" s="3">
        <v>2542</v>
      </c>
      <c r="B2117" s="3" t="s">
        <v>7742</v>
      </c>
      <c r="C2117" s="3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s="3" t="s">
        <v>138</v>
      </c>
      <c r="J2117" s="3" t="s">
        <v>32</v>
      </c>
      <c r="K2117" s="3" t="s">
        <v>51</v>
      </c>
      <c r="L2117" t="s">
        <v>50</v>
      </c>
      <c r="M2117" s="3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s="3" t="s">
        <v>54</v>
      </c>
      <c r="V2117">
        <v>55449</v>
      </c>
      <c r="W2117" t="s">
        <v>92</v>
      </c>
      <c r="X2117" t="s">
        <v>74</v>
      </c>
      <c r="Y2117" s="3" t="s">
        <v>44</v>
      </c>
      <c r="Z2117">
        <v>4</v>
      </c>
      <c r="AA2117"/>
    </row>
    <row r="2118" spans="1:27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s="3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s="3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  <c r="AA2118" s="3" t="str">
        <f t="shared" ref="AA2118:AA2119" si="264">IF(Z2118&gt;=5, "VERY HIGH", IF(Z2118&gt;=4, "HIGH", IF(Z2118&gt;=3, "MED", "LOW")))</f>
        <v>LOW</v>
      </c>
    </row>
    <row r="2119" spans="1:27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s="3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  <c r="AA2119" s="3" t="str">
        <f t="shared" si="264"/>
        <v>LOW</v>
      </c>
    </row>
    <row r="2120" spans="1:27" hidden="1">
      <c r="A2120" s="3">
        <v>2545</v>
      </c>
      <c r="B2120" s="3" t="s">
        <v>4731</v>
      </c>
      <c r="C2120" s="3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s="3" t="s">
        <v>167</v>
      </c>
      <c r="J2120" s="3" t="s">
        <v>32</v>
      </c>
      <c r="K2120" s="3" t="s">
        <v>33</v>
      </c>
      <c r="L2120" t="s">
        <v>63</v>
      </c>
      <c r="M2120" s="3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s="3" t="s">
        <v>54</v>
      </c>
      <c r="V2120">
        <v>57785</v>
      </c>
      <c r="W2120" t="s">
        <v>55</v>
      </c>
      <c r="X2120" t="s">
        <v>43</v>
      </c>
      <c r="Y2120" s="3" t="s">
        <v>44</v>
      </c>
      <c r="Z2120">
        <v>4</v>
      </c>
      <c r="AA2120"/>
    </row>
    <row r="2121" spans="1:27" hidden="1">
      <c r="A2121" s="3">
        <v>2546</v>
      </c>
      <c r="B2121" s="3" t="s">
        <v>1548</v>
      </c>
      <c r="C2121" s="3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s="3" t="s">
        <v>61</v>
      </c>
      <c r="J2121" s="3" t="s">
        <v>32</v>
      </c>
      <c r="K2121" s="3" t="s">
        <v>51</v>
      </c>
      <c r="L2121" t="s">
        <v>50</v>
      </c>
      <c r="M2121" s="3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s="3" t="s">
        <v>44</v>
      </c>
      <c r="Z2121">
        <v>4</v>
      </c>
      <c r="AA2121"/>
    </row>
    <row r="2122" spans="1:27" hidden="1">
      <c r="A2122" s="3">
        <v>2547</v>
      </c>
      <c r="B2122" s="3" t="s">
        <v>4940</v>
      </c>
      <c r="C2122" s="3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s="3" t="s">
        <v>117</v>
      </c>
      <c r="J2122" s="3" t="s">
        <v>32</v>
      </c>
      <c r="K2122" s="3" t="s">
        <v>62</v>
      </c>
      <c r="L2122" t="s">
        <v>50</v>
      </c>
      <c r="M2122" s="3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s="3" t="s">
        <v>44</v>
      </c>
      <c r="Z2122">
        <v>4</v>
      </c>
      <c r="AA2122"/>
    </row>
    <row r="2123" spans="1:27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s="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s="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  <c r="AA2123" s="3" t="str">
        <f>IF(Z2123&gt;=5, "VERY HIGH", IF(Z2123&gt;=4, "HIGH", IF(Z2123&gt;=3, "MED", "LOW")))</f>
        <v>LOW</v>
      </c>
    </row>
    <row r="2124" spans="1:27" hidden="1">
      <c r="A2124" s="3">
        <v>2549</v>
      </c>
      <c r="B2124" s="3" t="s">
        <v>7762</v>
      </c>
      <c r="C2124" s="3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s="3" t="s">
        <v>61</v>
      </c>
      <c r="J2124" s="3" t="s">
        <v>32</v>
      </c>
      <c r="K2124" s="3" t="s">
        <v>33</v>
      </c>
      <c r="L2124" t="s">
        <v>50</v>
      </c>
      <c r="M2124" s="3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s="3" t="s">
        <v>41</v>
      </c>
      <c r="V2124">
        <v>51516</v>
      </c>
      <c r="W2124" t="s">
        <v>42</v>
      </c>
      <c r="X2124" t="s">
        <v>103</v>
      </c>
      <c r="Y2124" s="3" t="s">
        <v>44</v>
      </c>
      <c r="Z2124">
        <v>5</v>
      </c>
      <c r="AA2124"/>
    </row>
    <row r="2125" spans="1:27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s="3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s="3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  <c r="AA2125" s="3" t="str">
        <f t="shared" ref="AA2125:AA2126" si="265">IF(Z2125&gt;=5, "VERY HIGH", IF(Z2125&gt;=4, "HIGH", IF(Z2125&gt;=3, "MED", "LOW")))</f>
        <v>VERY HIGH</v>
      </c>
    </row>
    <row r="2126" spans="1:27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s="3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s="3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  <c r="AA2126" s="3" t="str">
        <f t="shared" si="265"/>
        <v>LOW</v>
      </c>
    </row>
    <row r="2127" spans="1:27" hidden="1">
      <c r="A2127" s="3">
        <v>2552</v>
      </c>
      <c r="B2127" s="3" t="s">
        <v>7773</v>
      </c>
      <c r="C2127" s="3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s="3" t="s">
        <v>61</v>
      </c>
      <c r="J2127" s="3" t="s">
        <v>32</v>
      </c>
      <c r="K2127" s="3" t="s">
        <v>62</v>
      </c>
      <c r="L2127" t="s">
        <v>63</v>
      </c>
      <c r="M2127" s="3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s="3" t="s">
        <v>54</v>
      </c>
      <c r="V2127">
        <v>72168</v>
      </c>
      <c r="W2127" t="s">
        <v>42</v>
      </c>
      <c r="X2127" t="s">
        <v>74</v>
      </c>
      <c r="Y2127" s="3" t="s">
        <v>44</v>
      </c>
      <c r="Z2127">
        <v>5</v>
      </c>
      <c r="AA2127"/>
    </row>
    <row r="2128" spans="1:27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s="3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  <c r="AA2128" s="3" t="str">
        <f t="shared" ref="AA2128:AA2131" si="266">IF(Z2128&gt;=5, "VERY HIGH", IF(Z2128&gt;=4, "HIGH", IF(Z2128&gt;=3, "MED", "LOW")))</f>
        <v>LOW</v>
      </c>
    </row>
    <row r="2129" spans="1:27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s="3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s="3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  <c r="AA2129" s="3" t="str">
        <f t="shared" si="266"/>
        <v>LOW</v>
      </c>
    </row>
    <row r="2130" spans="1:27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s="3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s="3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  <c r="AA2130" s="3" t="str">
        <f t="shared" si="266"/>
        <v>LOW</v>
      </c>
    </row>
    <row r="2131" spans="1:27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s="3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s="3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  <c r="AA2131" s="3" t="str">
        <f t="shared" si="266"/>
        <v>LOW</v>
      </c>
    </row>
    <row r="2132" spans="1:27" hidden="1">
      <c r="A2132" s="3">
        <v>2557</v>
      </c>
      <c r="B2132" s="3" t="s">
        <v>814</v>
      </c>
      <c r="C2132" s="3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s="3" t="s">
        <v>138</v>
      </c>
      <c r="J2132" s="3" t="s">
        <v>32</v>
      </c>
      <c r="K2132" s="3" t="s">
        <v>62</v>
      </c>
      <c r="L2132" t="s">
        <v>63</v>
      </c>
      <c r="M2132" s="3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s="3" t="s">
        <v>41</v>
      </c>
      <c r="V2132">
        <v>96051</v>
      </c>
      <c r="W2132" t="s">
        <v>92</v>
      </c>
      <c r="X2132" t="s">
        <v>83</v>
      </c>
      <c r="Y2132" s="3" t="s">
        <v>44</v>
      </c>
      <c r="Z2132">
        <v>2</v>
      </c>
      <c r="AA2132"/>
    </row>
    <row r="2133" spans="1:27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s="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s="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  <c r="AA2133" s="3" t="str">
        <f>IF(Z2133&gt;=5, "VERY HIGH", IF(Z2133&gt;=4, "HIGH", IF(Z2133&gt;=3, "MED", "LOW")))</f>
        <v>HIGH</v>
      </c>
    </row>
    <row r="2134" spans="1:27" hidden="1">
      <c r="A2134" s="3">
        <v>2559</v>
      </c>
      <c r="B2134" s="3" t="s">
        <v>7793</v>
      </c>
      <c r="C2134" s="3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s="3" t="s">
        <v>117</v>
      </c>
      <c r="J2134" s="3" t="s">
        <v>32</v>
      </c>
      <c r="K2134" s="3" t="s">
        <v>51</v>
      </c>
      <c r="L2134" t="s">
        <v>63</v>
      </c>
      <c r="M2134" s="3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s="3" t="s">
        <v>54</v>
      </c>
      <c r="V2134">
        <v>79836</v>
      </c>
      <c r="W2134" t="s">
        <v>42</v>
      </c>
      <c r="X2134" t="s">
        <v>43</v>
      </c>
      <c r="Y2134" s="3" t="s">
        <v>44</v>
      </c>
      <c r="Z2134">
        <v>1</v>
      </c>
      <c r="AA2134"/>
    </row>
    <row r="2135" spans="1:27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s="3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s="3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  <c r="AA2135" s="3" t="str">
        <f>IF(Z2135&gt;=5, "VERY HIGH", IF(Z2135&gt;=4, "HIGH", IF(Z2135&gt;=3, "MED", "LOW")))</f>
        <v>HIGH</v>
      </c>
    </row>
    <row r="2136" spans="1:27" hidden="1">
      <c r="A2136" s="3">
        <v>2561</v>
      </c>
      <c r="B2136" s="3" t="s">
        <v>7799</v>
      </c>
      <c r="C2136" s="3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s="3" t="s">
        <v>117</v>
      </c>
      <c r="J2136" s="3" t="s">
        <v>32</v>
      </c>
      <c r="K2136" s="3" t="s">
        <v>33</v>
      </c>
      <c r="L2136" t="s">
        <v>63</v>
      </c>
      <c r="M2136" s="3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s="3" t="s">
        <v>44</v>
      </c>
      <c r="Z2136">
        <v>2</v>
      </c>
      <c r="AA2136"/>
    </row>
    <row r="2137" spans="1:27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s="3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s="3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  <c r="AA2137" s="3" t="str">
        <f>IF(Z2137&gt;=5, "VERY HIGH", IF(Z2137&gt;=4, "HIGH", IF(Z2137&gt;=3, "MED", "LOW")))</f>
        <v>HIGH</v>
      </c>
    </row>
    <row r="2138" spans="1:27" hidden="1">
      <c r="A2138" s="3">
        <v>2563</v>
      </c>
      <c r="B2138" s="3" t="s">
        <v>7805</v>
      </c>
      <c r="C2138" s="3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s="3" t="s">
        <v>88</v>
      </c>
      <c r="J2138" s="3" t="s">
        <v>32</v>
      </c>
      <c r="K2138" s="3" t="s">
        <v>33</v>
      </c>
      <c r="L2138" t="s">
        <v>63</v>
      </c>
      <c r="M2138" s="3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s="3" t="s">
        <v>54</v>
      </c>
      <c r="V2138">
        <v>73171</v>
      </c>
      <c r="W2138" t="s">
        <v>73</v>
      </c>
      <c r="X2138" t="s">
        <v>43</v>
      </c>
      <c r="Y2138" s="3" t="s">
        <v>44</v>
      </c>
      <c r="Z2138">
        <v>2</v>
      </c>
      <c r="AA2138"/>
    </row>
    <row r="2139" spans="1:27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s="3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s="3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  <c r="AA2139" s="3" t="str">
        <f>IF(Z2139&gt;=5, "VERY HIGH", IF(Z2139&gt;=4, "HIGH", IF(Z2139&gt;=3, "MED", "LOW")))</f>
        <v>LOW</v>
      </c>
    </row>
    <row r="2140" spans="1:27" hidden="1">
      <c r="A2140" s="3">
        <v>2565</v>
      </c>
      <c r="B2140" s="3" t="s">
        <v>7811</v>
      </c>
      <c r="C2140" s="3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s="3" t="s">
        <v>61</v>
      </c>
      <c r="J2140" s="3" t="s">
        <v>32</v>
      </c>
      <c r="K2140" s="3" t="s">
        <v>33</v>
      </c>
      <c r="L2140" t="s">
        <v>34</v>
      </c>
      <c r="M2140" s="3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s="3" t="s">
        <v>41</v>
      </c>
      <c r="V2140">
        <v>93447</v>
      </c>
      <c r="W2140" t="s">
        <v>42</v>
      </c>
      <c r="X2140" t="s">
        <v>83</v>
      </c>
      <c r="Y2140" s="3" t="s">
        <v>44</v>
      </c>
      <c r="Z2140">
        <v>2</v>
      </c>
      <c r="AA2140"/>
    </row>
    <row r="2141" spans="1:27" hidden="1">
      <c r="A2141" s="3">
        <v>2566</v>
      </c>
      <c r="B2141" s="3" t="s">
        <v>4257</v>
      </c>
      <c r="C2141" s="3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s="3" t="s">
        <v>31</v>
      </c>
      <c r="J2141" s="3" t="s">
        <v>32</v>
      </c>
      <c r="K2141" s="3" t="s">
        <v>62</v>
      </c>
      <c r="L2141" t="s">
        <v>63</v>
      </c>
      <c r="M2141" s="3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s="3" t="s">
        <v>54</v>
      </c>
      <c r="V2141">
        <v>69590</v>
      </c>
      <c r="W2141" t="s">
        <v>73</v>
      </c>
      <c r="X2141" t="s">
        <v>83</v>
      </c>
      <c r="Y2141" s="3" t="s">
        <v>44</v>
      </c>
      <c r="Z2141">
        <v>2</v>
      </c>
      <c r="AA2141"/>
    </row>
    <row r="2142" spans="1:27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s="3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s="3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  <c r="AA2142" s="3" t="str">
        <f>IF(Z2142&gt;=5, "VERY HIGH", IF(Z2142&gt;=4, "HIGH", IF(Z2142&gt;=3, "MED", "LOW")))</f>
        <v>VERY HIGH</v>
      </c>
    </row>
    <row r="2143" spans="1:27" hidden="1">
      <c r="A2143" s="3">
        <v>2568</v>
      </c>
      <c r="B2143" s="3" t="s">
        <v>1999</v>
      </c>
      <c r="C2143" s="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s="3" t="s">
        <v>49</v>
      </c>
      <c r="J2143" s="3" t="s">
        <v>32</v>
      </c>
      <c r="K2143" s="3" t="s">
        <v>62</v>
      </c>
      <c r="L2143" t="s">
        <v>34</v>
      </c>
      <c r="M2143" s="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s="3" t="s">
        <v>54</v>
      </c>
      <c r="V2143">
        <v>40294</v>
      </c>
      <c r="W2143" t="s">
        <v>127</v>
      </c>
      <c r="X2143" t="s">
        <v>43</v>
      </c>
      <c r="Y2143" s="3" t="s">
        <v>44</v>
      </c>
      <c r="Z2143">
        <v>4</v>
      </c>
      <c r="AA2143"/>
    </row>
    <row r="2144" spans="1:27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s="3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  <c r="AA2144" s="3" t="str">
        <f t="shared" ref="AA2144:AA2152" si="267">IF(Z2144&gt;=5, "VERY HIGH", IF(Z2144&gt;=4, "HIGH", IF(Z2144&gt;=3, "MED", "LOW")))</f>
        <v>LOW</v>
      </c>
    </row>
    <row r="2145" spans="1:27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s="3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  <c r="AA2145" s="3" t="str">
        <f t="shared" si="267"/>
        <v>HIGH</v>
      </c>
    </row>
    <row r="2146" spans="1:27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s="3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s="3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  <c r="AA2146" s="3" t="str">
        <f t="shared" si="267"/>
        <v>LOW</v>
      </c>
    </row>
    <row r="2147" spans="1:27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s="3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s="3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  <c r="AA2147" s="3" t="str">
        <f t="shared" si="267"/>
        <v>HIGH</v>
      </c>
    </row>
    <row r="2148" spans="1:27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s="3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s="3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  <c r="AA2148" s="3" t="str">
        <f t="shared" si="267"/>
        <v>HIGH</v>
      </c>
    </row>
    <row r="2149" spans="1:27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s="3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s="3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  <c r="AA2149" s="3" t="str">
        <f t="shared" si="267"/>
        <v>LOW</v>
      </c>
    </row>
    <row r="2150" spans="1:27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s="3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s="3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  <c r="AA2150" s="3" t="str">
        <f t="shared" si="267"/>
        <v>HIGH</v>
      </c>
    </row>
    <row r="2151" spans="1:27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s="3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s="3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  <c r="AA2151" s="3" t="str">
        <f t="shared" si="267"/>
        <v>LOW</v>
      </c>
    </row>
    <row r="2152" spans="1:27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s="3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s="3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  <c r="AA2152" s="3" t="str">
        <f t="shared" si="267"/>
        <v>LOW</v>
      </c>
    </row>
    <row r="2153" spans="1:27" hidden="1">
      <c r="A2153" s="3">
        <v>2578</v>
      </c>
      <c r="B2153" s="3" t="s">
        <v>7860</v>
      </c>
      <c r="C2153" s="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s="3" t="s">
        <v>138</v>
      </c>
      <c r="J2153" s="3" t="s">
        <v>32</v>
      </c>
      <c r="K2153" s="3" t="s">
        <v>51</v>
      </c>
      <c r="L2153" t="s">
        <v>50</v>
      </c>
      <c r="M2153" s="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s="3" t="s">
        <v>44</v>
      </c>
      <c r="Z2153">
        <v>5</v>
      </c>
      <c r="AA2153"/>
    </row>
    <row r="2154" spans="1:27" hidden="1">
      <c r="A2154" s="3">
        <v>2579</v>
      </c>
      <c r="B2154" s="3" t="s">
        <v>7863</v>
      </c>
      <c r="C2154" s="3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s="3" t="s">
        <v>138</v>
      </c>
      <c r="J2154" s="3" t="s">
        <v>32</v>
      </c>
      <c r="K2154" s="3" t="s">
        <v>62</v>
      </c>
      <c r="L2154" t="s">
        <v>34</v>
      </c>
      <c r="M2154" s="3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s="3" t="s">
        <v>41</v>
      </c>
      <c r="V2154">
        <v>85006</v>
      </c>
      <c r="W2154" t="s">
        <v>42</v>
      </c>
      <c r="X2154" t="s">
        <v>83</v>
      </c>
      <c r="Y2154" s="3" t="s">
        <v>44</v>
      </c>
      <c r="Z2154">
        <v>2</v>
      </c>
      <c r="AA2154"/>
    </row>
    <row r="2155" spans="1:27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s="3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s="3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  <c r="AA2155" s="3" t="str">
        <f>IF(Z2155&gt;=5, "VERY HIGH", IF(Z2155&gt;=4, "HIGH", IF(Z2155&gt;=3, "MED", "LOW")))</f>
        <v>LOW</v>
      </c>
    </row>
    <row r="2156" spans="1:27" hidden="1">
      <c r="A2156" s="3">
        <v>2581</v>
      </c>
      <c r="B2156" s="3" t="s">
        <v>3746</v>
      </c>
      <c r="C2156" s="3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s="3" t="s">
        <v>138</v>
      </c>
      <c r="J2156" s="3" t="s">
        <v>32</v>
      </c>
      <c r="K2156" s="3" t="s">
        <v>62</v>
      </c>
      <c r="L2156" t="s">
        <v>50</v>
      </c>
      <c r="M2156" s="3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s="3" t="s">
        <v>54</v>
      </c>
      <c r="V2156">
        <v>36006</v>
      </c>
      <c r="W2156" t="s">
        <v>73</v>
      </c>
      <c r="X2156" t="s">
        <v>103</v>
      </c>
      <c r="Y2156" s="3" t="s">
        <v>44</v>
      </c>
      <c r="Z2156">
        <v>1</v>
      </c>
      <c r="AA2156"/>
    </row>
    <row r="2157" spans="1:27" hidden="1">
      <c r="A2157" s="3">
        <v>2582</v>
      </c>
      <c r="B2157" s="3" t="s">
        <v>3712</v>
      </c>
      <c r="C2157" s="3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s="3" t="s">
        <v>138</v>
      </c>
      <c r="J2157" s="3" t="s">
        <v>32</v>
      </c>
      <c r="K2157" s="3" t="s">
        <v>51</v>
      </c>
      <c r="L2157" t="s">
        <v>34</v>
      </c>
      <c r="M2157" s="3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s="3" t="s">
        <v>44</v>
      </c>
      <c r="Z2157">
        <v>1</v>
      </c>
      <c r="AA2157"/>
    </row>
    <row r="2158" spans="1:27" hidden="1">
      <c r="A2158" s="3">
        <v>2583</v>
      </c>
      <c r="B2158" s="3" t="s">
        <v>7879</v>
      </c>
      <c r="C2158" s="3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s="3" t="s">
        <v>167</v>
      </c>
      <c r="J2158" s="3" t="s">
        <v>32</v>
      </c>
      <c r="K2158" s="3" t="s">
        <v>33</v>
      </c>
      <c r="L2158" t="s">
        <v>63</v>
      </c>
      <c r="M2158" s="3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s="3" t="s">
        <v>54</v>
      </c>
      <c r="V2158">
        <v>10171</v>
      </c>
      <c r="W2158" t="s">
        <v>92</v>
      </c>
      <c r="X2158" t="s">
        <v>83</v>
      </c>
      <c r="Y2158" s="3" t="s">
        <v>44</v>
      </c>
      <c r="Z2158">
        <v>5</v>
      </c>
      <c r="AA2158"/>
    </row>
    <row r="2159" spans="1:27" hidden="1">
      <c r="A2159" s="3">
        <v>2584</v>
      </c>
      <c r="B2159" s="3" t="s">
        <v>7883</v>
      </c>
      <c r="C2159" s="3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s="3" t="s">
        <v>79</v>
      </c>
      <c r="J2159" s="3" t="s">
        <v>32</v>
      </c>
      <c r="K2159" s="3" t="s">
        <v>51</v>
      </c>
      <c r="L2159" t="s">
        <v>34</v>
      </c>
      <c r="M2159" s="3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s="3" t="s">
        <v>54</v>
      </c>
      <c r="V2159">
        <v>4063</v>
      </c>
      <c r="W2159" t="s">
        <v>42</v>
      </c>
      <c r="X2159" t="s">
        <v>74</v>
      </c>
      <c r="Y2159" s="3" t="s">
        <v>44</v>
      </c>
      <c r="Z2159">
        <v>4</v>
      </c>
      <c r="AA2159"/>
    </row>
    <row r="2160" spans="1:27" hidden="1">
      <c r="A2160" s="3">
        <v>2585</v>
      </c>
      <c r="B2160" s="3" t="s">
        <v>7887</v>
      </c>
      <c r="C2160" s="3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s="3" t="s">
        <v>167</v>
      </c>
      <c r="J2160" s="3" t="s">
        <v>32</v>
      </c>
      <c r="K2160" s="3" t="s">
        <v>33</v>
      </c>
      <c r="L2160" t="s">
        <v>50</v>
      </c>
      <c r="M2160" s="3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s="3" t="s">
        <v>54</v>
      </c>
      <c r="V2160">
        <v>37129</v>
      </c>
      <c r="W2160" t="s">
        <v>127</v>
      </c>
      <c r="X2160" t="s">
        <v>103</v>
      </c>
      <c r="Y2160" s="3" t="s">
        <v>44</v>
      </c>
      <c r="Z2160">
        <v>2</v>
      </c>
      <c r="AA2160"/>
    </row>
    <row r="2161" spans="1:27" hidden="1">
      <c r="A2161" s="3">
        <v>2586</v>
      </c>
      <c r="B2161" s="3" t="s">
        <v>2793</v>
      </c>
      <c r="C2161" s="3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s="3" t="s">
        <v>31</v>
      </c>
      <c r="J2161" s="3" t="s">
        <v>32</v>
      </c>
      <c r="K2161" s="3" t="s">
        <v>62</v>
      </c>
      <c r="L2161" t="s">
        <v>63</v>
      </c>
      <c r="M2161" s="3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s="3" t="s">
        <v>54</v>
      </c>
      <c r="V2161">
        <v>27229</v>
      </c>
      <c r="W2161" t="s">
        <v>127</v>
      </c>
      <c r="X2161" t="s">
        <v>103</v>
      </c>
      <c r="Y2161" s="3" t="s">
        <v>44</v>
      </c>
      <c r="Z2161">
        <v>4</v>
      </c>
      <c r="AA2161"/>
    </row>
    <row r="2162" spans="1:27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s="3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s="3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  <c r="AA2162" s="3" t="str">
        <f>IF(Z2162&gt;=5, "VERY HIGH", IF(Z2162&gt;=4, "HIGH", IF(Z2162&gt;=3, "MED", "LOW")))</f>
        <v>VERY HIGH</v>
      </c>
    </row>
    <row r="2163" spans="1:27" hidden="1">
      <c r="A2163" s="3">
        <v>2588</v>
      </c>
      <c r="B2163" s="3" t="s">
        <v>576</v>
      </c>
      <c r="C2163" s="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s="3" t="s">
        <v>61</v>
      </c>
      <c r="J2163" s="3" t="s">
        <v>32</v>
      </c>
      <c r="K2163" s="3" t="s">
        <v>62</v>
      </c>
      <c r="L2163" t="s">
        <v>34</v>
      </c>
      <c r="M2163" s="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s="3" t="s">
        <v>44</v>
      </c>
      <c r="Z2163">
        <v>5</v>
      </c>
      <c r="AA2163"/>
    </row>
    <row r="2164" spans="1:27" hidden="1">
      <c r="A2164" s="3">
        <v>2589</v>
      </c>
      <c r="B2164" s="3" t="s">
        <v>5701</v>
      </c>
      <c r="C2164" s="3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s="3" t="s">
        <v>88</v>
      </c>
      <c r="J2164" s="3" t="s">
        <v>32</v>
      </c>
      <c r="K2164" s="3" t="s">
        <v>33</v>
      </c>
      <c r="L2164" t="s">
        <v>50</v>
      </c>
      <c r="M2164" s="3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s="3" t="s">
        <v>54</v>
      </c>
      <c r="V2164">
        <v>62646</v>
      </c>
      <c r="W2164" t="s">
        <v>127</v>
      </c>
      <c r="X2164" t="s">
        <v>74</v>
      </c>
      <c r="Y2164" s="3" t="s">
        <v>44</v>
      </c>
      <c r="Z2164">
        <v>5</v>
      </c>
      <c r="AA2164"/>
    </row>
    <row r="2165" spans="1:27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s="3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s="3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  <c r="AA2165" s="3" t="str">
        <f>IF(Z2165&gt;=5, "VERY HIGH", IF(Z2165&gt;=4, "HIGH", IF(Z2165&gt;=3, "MED", "LOW")))</f>
        <v>VERY HIGH</v>
      </c>
    </row>
    <row r="2166" spans="1:27" hidden="1">
      <c r="A2166" s="3">
        <v>2591</v>
      </c>
      <c r="B2166" s="3" t="s">
        <v>485</v>
      </c>
      <c r="C2166" s="3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s="3" t="s">
        <v>132</v>
      </c>
      <c r="J2166" s="3" t="s">
        <v>32</v>
      </c>
      <c r="K2166" s="3" t="s">
        <v>62</v>
      </c>
      <c r="L2166" t="s">
        <v>63</v>
      </c>
      <c r="M2166" s="3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s="3" t="s">
        <v>54</v>
      </c>
      <c r="V2166">
        <v>19215</v>
      </c>
      <c r="W2166" t="s">
        <v>127</v>
      </c>
      <c r="X2166" t="s">
        <v>74</v>
      </c>
      <c r="Y2166" s="3" t="s">
        <v>44</v>
      </c>
      <c r="Z2166">
        <v>4</v>
      </c>
      <c r="AA2166"/>
    </row>
    <row r="2167" spans="1:27" hidden="1">
      <c r="A2167" s="3">
        <v>2592</v>
      </c>
      <c r="B2167" s="3" t="s">
        <v>7909</v>
      </c>
      <c r="C2167" s="3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s="3" t="s">
        <v>49</v>
      </c>
      <c r="J2167" s="3" t="s">
        <v>32</v>
      </c>
      <c r="K2167" s="3" t="s">
        <v>33</v>
      </c>
      <c r="L2167" t="s">
        <v>63</v>
      </c>
      <c r="M2167" s="3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s="3" t="s">
        <v>54</v>
      </c>
      <c r="V2167">
        <v>80307</v>
      </c>
      <c r="W2167" t="s">
        <v>127</v>
      </c>
      <c r="X2167" t="s">
        <v>74</v>
      </c>
      <c r="Y2167" s="3" t="s">
        <v>44</v>
      </c>
      <c r="Z2167">
        <v>2</v>
      </c>
      <c r="AA2167"/>
    </row>
    <row r="2168" spans="1:27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s="3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  <c r="AA2168" s="3" t="str">
        <f>IF(Z2168&gt;=5, "VERY HIGH", IF(Z2168&gt;=4, "HIGH", IF(Z2168&gt;=3, "MED", "LOW")))</f>
        <v>LOW</v>
      </c>
    </row>
    <row r="2169" spans="1:27" hidden="1">
      <c r="A2169" s="3">
        <v>2594</v>
      </c>
      <c r="B2169" s="3" t="s">
        <v>6822</v>
      </c>
      <c r="C2169" s="3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s="3" t="s">
        <v>79</v>
      </c>
      <c r="J2169" s="3" t="s">
        <v>32</v>
      </c>
      <c r="K2169" s="3" t="s">
        <v>51</v>
      </c>
      <c r="L2169" t="s">
        <v>34</v>
      </c>
      <c r="M2169" s="3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s="3" t="s">
        <v>54</v>
      </c>
      <c r="V2169">
        <v>1126</v>
      </c>
      <c r="W2169" t="s">
        <v>73</v>
      </c>
      <c r="X2169" t="s">
        <v>103</v>
      </c>
      <c r="Y2169" s="3" t="s">
        <v>44</v>
      </c>
      <c r="Z2169">
        <v>1</v>
      </c>
      <c r="AA2169"/>
    </row>
    <row r="2170" spans="1:27" hidden="1">
      <c r="A2170" s="3">
        <v>2595</v>
      </c>
      <c r="B2170" s="3" t="s">
        <v>7917</v>
      </c>
      <c r="C2170" s="3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s="3" t="s">
        <v>167</v>
      </c>
      <c r="J2170" s="3" t="s">
        <v>32</v>
      </c>
      <c r="K2170" s="3" t="s">
        <v>51</v>
      </c>
      <c r="L2170" t="s">
        <v>50</v>
      </c>
      <c r="M2170" s="3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s="3" t="s">
        <v>54</v>
      </c>
      <c r="V2170">
        <v>68371</v>
      </c>
      <c r="W2170" t="s">
        <v>127</v>
      </c>
      <c r="X2170" t="s">
        <v>103</v>
      </c>
      <c r="Y2170" s="3" t="s">
        <v>44</v>
      </c>
      <c r="Z2170">
        <v>4</v>
      </c>
      <c r="AA2170"/>
    </row>
    <row r="2171" spans="1:27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s="3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s="3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  <c r="AA2171" s="3" t="str">
        <f>IF(Z2171&gt;=5, "VERY HIGH", IF(Z2171&gt;=4, "HIGH", IF(Z2171&gt;=3, "MED", "LOW")))</f>
        <v>LOW</v>
      </c>
    </row>
    <row r="2172" spans="1:27" hidden="1">
      <c r="A2172" s="3">
        <v>2597</v>
      </c>
      <c r="B2172" s="3" t="s">
        <v>5380</v>
      </c>
      <c r="C2172" s="3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s="3" t="s">
        <v>117</v>
      </c>
      <c r="J2172" s="3" t="s">
        <v>32</v>
      </c>
      <c r="K2172" s="3" t="s">
        <v>33</v>
      </c>
      <c r="L2172" t="s">
        <v>50</v>
      </c>
      <c r="M2172" s="3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s="3" t="s">
        <v>54</v>
      </c>
      <c r="V2172">
        <v>92704</v>
      </c>
      <c r="W2172" t="s">
        <v>127</v>
      </c>
      <c r="X2172" t="s">
        <v>103</v>
      </c>
      <c r="Y2172" s="3" t="s">
        <v>44</v>
      </c>
      <c r="Z2172">
        <v>2</v>
      </c>
      <c r="AA2172"/>
    </row>
    <row r="2173" spans="1:27" hidden="1">
      <c r="A2173" s="3">
        <v>2598</v>
      </c>
      <c r="B2173" s="3" t="s">
        <v>2133</v>
      </c>
      <c r="C2173" s="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s="3" t="s">
        <v>61</v>
      </c>
      <c r="J2173" s="3" t="s">
        <v>32</v>
      </c>
      <c r="K2173" s="3" t="s">
        <v>51</v>
      </c>
      <c r="L2173" t="s">
        <v>50</v>
      </c>
      <c r="M2173" s="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s="3" t="s">
        <v>54</v>
      </c>
      <c r="V2173">
        <v>8573</v>
      </c>
      <c r="W2173" t="s">
        <v>127</v>
      </c>
      <c r="X2173" t="s">
        <v>103</v>
      </c>
      <c r="Y2173" s="3" t="s">
        <v>44</v>
      </c>
      <c r="Z2173">
        <v>4</v>
      </c>
      <c r="AA2173"/>
    </row>
    <row r="2174" spans="1:27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s="3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s="3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  <c r="AA2174" s="3" t="str">
        <f>IF(Z2174&gt;=5, "VERY HIGH", IF(Z2174&gt;=4, "HIGH", IF(Z2174&gt;=3, "MED", "LOW")))</f>
        <v>LOW</v>
      </c>
    </row>
    <row r="2175" spans="1:27" hidden="1">
      <c r="A2175" s="3">
        <v>2600</v>
      </c>
      <c r="B2175" s="3" t="s">
        <v>346</v>
      </c>
      <c r="C2175" s="3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s="3" t="s">
        <v>31</v>
      </c>
      <c r="J2175" s="3" t="s">
        <v>32</v>
      </c>
      <c r="K2175" s="3" t="s">
        <v>62</v>
      </c>
      <c r="L2175" t="s">
        <v>34</v>
      </c>
      <c r="M2175" s="3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s="3" t="s">
        <v>41</v>
      </c>
      <c r="V2175">
        <v>46029</v>
      </c>
      <c r="W2175" t="s">
        <v>127</v>
      </c>
      <c r="X2175" t="s">
        <v>43</v>
      </c>
      <c r="Y2175" s="3" t="s">
        <v>44</v>
      </c>
      <c r="Z2175">
        <v>2</v>
      </c>
      <c r="AA2175"/>
    </row>
    <row r="2176" spans="1:27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s="3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  <c r="AA2176" s="3" t="str">
        <f t="shared" ref="AA2176:AA2180" si="268">IF(Z2176&gt;=5, "VERY HIGH", IF(Z2176&gt;=4, "HIGH", IF(Z2176&gt;=3, "MED", "LOW")))</f>
        <v>LOW</v>
      </c>
    </row>
    <row r="2177" spans="1:27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s="3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  <c r="AA2177" s="3" t="str">
        <f t="shared" si="268"/>
        <v>LOW</v>
      </c>
    </row>
    <row r="2178" spans="1:27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s="3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s="3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  <c r="AA2178" s="3" t="str">
        <f t="shared" si="268"/>
        <v>LOW</v>
      </c>
    </row>
    <row r="2179" spans="1:27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s="3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s="3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  <c r="AA2179" s="3" t="str">
        <f t="shared" si="268"/>
        <v>VERY HIGH</v>
      </c>
    </row>
    <row r="2180" spans="1:27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s="3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  <c r="AA2180" s="3" t="str">
        <f t="shared" si="268"/>
        <v>HIGH</v>
      </c>
    </row>
    <row r="2181" spans="1:27" hidden="1">
      <c r="A2181" s="3">
        <v>2606</v>
      </c>
      <c r="B2181" s="3" t="s">
        <v>428</v>
      </c>
      <c r="C2181" s="3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s="3" t="s">
        <v>31</v>
      </c>
      <c r="J2181" s="3" t="s">
        <v>32</v>
      </c>
      <c r="K2181" s="3" t="s">
        <v>62</v>
      </c>
      <c r="L2181" t="s">
        <v>34</v>
      </c>
      <c r="M2181" s="3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s="3" t="s">
        <v>54</v>
      </c>
      <c r="V2181">
        <v>24803</v>
      </c>
      <c r="W2181" t="s">
        <v>42</v>
      </c>
      <c r="X2181" t="s">
        <v>74</v>
      </c>
      <c r="Y2181" s="3" t="s">
        <v>44</v>
      </c>
      <c r="Z2181">
        <v>2</v>
      </c>
      <c r="AA2181"/>
    </row>
    <row r="2182" spans="1:27" hidden="1">
      <c r="A2182" s="3">
        <v>2607</v>
      </c>
      <c r="B2182" s="3" t="s">
        <v>3031</v>
      </c>
      <c r="C2182" s="3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s="3" t="s">
        <v>132</v>
      </c>
      <c r="J2182" s="3" t="s">
        <v>32</v>
      </c>
      <c r="K2182" s="3" t="s">
        <v>33</v>
      </c>
      <c r="L2182" t="s">
        <v>63</v>
      </c>
      <c r="M2182" s="3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s="3" t="s">
        <v>54</v>
      </c>
      <c r="V2182">
        <v>89972</v>
      </c>
      <c r="W2182" t="s">
        <v>42</v>
      </c>
      <c r="X2182" t="s">
        <v>83</v>
      </c>
      <c r="Y2182" s="3" t="s">
        <v>44</v>
      </c>
      <c r="Z2182">
        <v>2</v>
      </c>
      <c r="AA2182"/>
    </row>
    <row r="2183" spans="1:27" hidden="1">
      <c r="A2183" s="3">
        <v>2608</v>
      </c>
      <c r="B2183" s="3" t="s">
        <v>974</v>
      </c>
      <c r="C2183" s="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s="3" t="s">
        <v>49</v>
      </c>
      <c r="J2183" s="3" t="s">
        <v>32</v>
      </c>
      <c r="K2183" s="3" t="s">
        <v>33</v>
      </c>
      <c r="L2183" t="s">
        <v>50</v>
      </c>
      <c r="M2183" s="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s="3" t="s">
        <v>54</v>
      </c>
      <c r="V2183">
        <v>47864</v>
      </c>
      <c r="W2183" t="s">
        <v>127</v>
      </c>
      <c r="X2183" t="s">
        <v>83</v>
      </c>
      <c r="Y2183" s="3" t="s">
        <v>44</v>
      </c>
      <c r="Z2183">
        <v>4</v>
      </c>
      <c r="AA2183"/>
    </row>
    <row r="2184" spans="1:27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s="3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s="3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  <c r="AA2184" s="3" t="str">
        <f t="shared" ref="AA2184:AA2188" si="269">IF(Z2184&gt;=5, "VERY HIGH", IF(Z2184&gt;=4, "HIGH", IF(Z2184&gt;=3, "MED", "LOW")))</f>
        <v>LOW</v>
      </c>
    </row>
    <row r="2185" spans="1:27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s="3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s="3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  <c r="AA2185" s="3" t="str">
        <f t="shared" si="269"/>
        <v>LOW</v>
      </c>
    </row>
    <row r="2186" spans="1:27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s="3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s="3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  <c r="AA2186" s="3" t="str">
        <f t="shared" si="269"/>
        <v>LOW</v>
      </c>
    </row>
    <row r="2187" spans="1:27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s="3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s="3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  <c r="AA2187" s="3" t="str">
        <f t="shared" si="269"/>
        <v>HIGH</v>
      </c>
    </row>
    <row r="2188" spans="1:27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s="3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s="3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  <c r="AA2188" s="3" t="str">
        <f t="shared" si="269"/>
        <v>VERY HIGH</v>
      </c>
    </row>
    <row r="2189" spans="1:27" hidden="1">
      <c r="A2189" s="3">
        <v>2614</v>
      </c>
      <c r="B2189" s="3" t="s">
        <v>7979</v>
      </c>
      <c r="C2189" s="3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s="3" t="s">
        <v>61</v>
      </c>
      <c r="J2189" s="3" t="s">
        <v>32</v>
      </c>
      <c r="K2189" s="3" t="s">
        <v>51</v>
      </c>
      <c r="L2189" t="s">
        <v>50</v>
      </c>
      <c r="M2189" s="3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s="3" t="s">
        <v>54</v>
      </c>
      <c r="V2189">
        <v>29887</v>
      </c>
      <c r="W2189" t="s">
        <v>92</v>
      </c>
      <c r="X2189" t="s">
        <v>103</v>
      </c>
      <c r="Y2189" s="3" t="s">
        <v>44</v>
      </c>
      <c r="Z2189">
        <v>5</v>
      </c>
      <c r="AA2189"/>
    </row>
    <row r="2190" spans="1:27" hidden="1">
      <c r="A2190" s="3">
        <v>2615</v>
      </c>
      <c r="B2190" s="3" t="s">
        <v>3207</v>
      </c>
      <c r="C2190" s="3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s="3" t="s">
        <v>88</v>
      </c>
      <c r="J2190" s="3" t="s">
        <v>32</v>
      </c>
      <c r="K2190" s="3" t="s">
        <v>33</v>
      </c>
      <c r="L2190" t="s">
        <v>63</v>
      </c>
      <c r="M2190" s="3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s="3" t="s">
        <v>41</v>
      </c>
      <c r="V2190">
        <v>69576</v>
      </c>
      <c r="W2190" t="s">
        <v>92</v>
      </c>
      <c r="X2190" t="s">
        <v>74</v>
      </c>
      <c r="Y2190" s="3" t="s">
        <v>44</v>
      </c>
      <c r="Z2190">
        <v>4</v>
      </c>
      <c r="AA2190"/>
    </row>
    <row r="2191" spans="1:27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s="3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s="3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  <c r="AA2191" s="3" t="str">
        <f t="shared" ref="AA2191:AA2192" si="270">IF(Z2191&gt;=5, "VERY HIGH", IF(Z2191&gt;=4, "HIGH", IF(Z2191&gt;=3, "MED", "LOW")))</f>
        <v>LOW</v>
      </c>
    </row>
    <row r="2192" spans="1:27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s="3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s="3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  <c r="AA2192" s="3" t="str">
        <f t="shared" si="270"/>
        <v>HIGH</v>
      </c>
    </row>
    <row r="2193" spans="1:27" hidden="1">
      <c r="A2193" s="3">
        <v>2618</v>
      </c>
      <c r="B2193" s="3" t="s">
        <v>7990</v>
      </c>
      <c r="C2193" s="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s="3" t="s">
        <v>49</v>
      </c>
      <c r="J2193" s="3" t="s">
        <v>32</v>
      </c>
      <c r="K2193" s="3" t="s">
        <v>51</v>
      </c>
      <c r="L2193" t="s">
        <v>50</v>
      </c>
      <c r="M2193" s="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s="3" t="s">
        <v>44</v>
      </c>
      <c r="Z2193">
        <v>4</v>
      </c>
      <c r="AA2193"/>
    </row>
    <row r="2194" spans="1:27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s="3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  <c r="AA2194" s="3" t="str">
        <f>IF(Z2194&gt;=5, "VERY HIGH", IF(Z2194&gt;=4, "HIGH", IF(Z2194&gt;=3, "MED", "LOW")))</f>
        <v>VERY HIGH</v>
      </c>
    </row>
    <row r="2195" spans="1:27" hidden="1">
      <c r="A2195" s="3">
        <v>2620</v>
      </c>
      <c r="B2195" s="3" t="s">
        <v>7996</v>
      </c>
      <c r="C2195" s="3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s="3" t="s">
        <v>117</v>
      </c>
      <c r="J2195" s="3" t="s">
        <v>32</v>
      </c>
      <c r="K2195" s="3" t="s">
        <v>62</v>
      </c>
      <c r="L2195" t="s">
        <v>63</v>
      </c>
      <c r="M2195" s="3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127</v>
      </c>
      <c r="X2195" t="s">
        <v>83</v>
      </c>
      <c r="Y2195" s="3" t="s">
        <v>44</v>
      </c>
      <c r="Z2195">
        <v>1</v>
      </c>
      <c r="AA2195"/>
    </row>
    <row r="2196" spans="1:27" hidden="1">
      <c r="A2196" s="3">
        <v>2621</v>
      </c>
      <c r="B2196" s="3" t="s">
        <v>6030</v>
      </c>
      <c r="C2196" s="3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s="3" t="s">
        <v>61</v>
      </c>
      <c r="J2196" s="3" t="s">
        <v>32</v>
      </c>
      <c r="K2196" s="3" t="s">
        <v>51</v>
      </c>
      <c r="L2196" t="s">
        <v>63</v>
      </c>
      <c r="M2196" s="3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s="3" t="s">
        <v>54</v>
      </c>
      <c r="V2196">
        <v>57305</v>
      </c>
      <c r="W2196" t="s">
        <v>42</v>
      </c>
      <c r="X2196" t="s">
        <v>74</v>
      </c>
      <c r="Y2196" s="3" t="s">
        <v>44</v>
      </c>
      <c r="Z2196">
        <v>2</v>
      </c>
      <c r="AA2196"/>
    </row>
    <row r="2197" spans="1:27" hidden="1">
      <c r="A2197" s="3">
        <v>2622</v>
      </c>
      <c r="B2197" s="3" t="s">
        <v>8001</v>
      </c>
      <c r="C2197" s="3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s="3" t="s">
        <v>88</v>
      </c>
      <c r="J2197" s="3" t="s">
        <v>32</v>
      </c>
      <c r="K2197" s="3" t="s">
        <v>33</v>
      </c>
      <c r="L2197" t="s">
        <v>63</v>
      </c>
      <c r="M2197" s="3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s="3" t="s">
        <v>54</v>
      </c>
      <c r="V2197">
        <v>95143</v>
      </c>
      <c r="W2197" t="s">
        <v>127</v>
      </c>
      <c r="X2197" t="s">
        <v>43</v>
      </c>
      <c r="Y2197" s="3" t="s">
        <v>44</v>
      </c>
      <c r="Z2197">
        <v>4</v>
      </c>
      <c r="AA2197"/>
    </row>
    <row r="2198" spans="1:27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s="3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s="3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  <c r="AA2198" s="3" t="str">
        <f t="shared" ref="AA2198:AA2202" si="271">IF(Z2198&gt;=5, "VERY HIGH", IF(Z2198&gt;=4, "HIGH", IF(Z2198&gt;=3, "MED", "LOW")))</f>
        <v>LOW</v>
      </c>
    </row>
    <row r="2199" spans="1:27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s="3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  <c r="AA2199" s="3" t="str">
        <f t="shared" si="271"/>
        <v>LOW</v>
      </c>
    </row>
    <row r="2200" spans="1:27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s="3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s="3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  <c r="AA2200" s="3" t="str">
        <f t="shared" si="271"/>
        <v>LOW</v>
      </c>
    </row>
    <row r="2201" spans="1:27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s="3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s="3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  <c r="AA2201" s="3" t="str">
        <f t="shared" si="271"/>
        <v>HIGH</v>
      </c>
    </row>
    <row r="2202" spans="1:27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s="3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s="3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  <c r="AA2202" s="3" t="str">
        <f t="shared" si="271"/>
        <v>HIGH</v>
      </c>
    </row>
    <row r="2203" spans="1:27" hidden="1">
      <c r="A2203" s="3">
        <v>2628</v>
      </c>
      <c r="B2203" s="3" t="s">
        <v>6023</v>
      </c>
      <c r="C2203" s="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s="3" t="s">
        <v>88</v>
      </c>
      <c r="J2203" s="3" t="s">
        <v>32</v>
      </c>
      <c r="K2203" s="3" t="s">
        <v>51</v>
      </c>
      <c r="L2203" t="s">
        <v>50</v>
      </c>
      <c r="M2203" s="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s="3" t="s">
        <v>54</v>
      </c>
      <c r="V2203">
        <v>33113</v>
      </c>
      <c r="W2203" t="s">
        <v>55</v>
      </c>
      <c r="X2203" t="s">
        <v>103</v>
      </c>
      <c r="Y2203" s="3" t="s">
        <v>44</v>
      </c>
      <c r="Z2203">
        <v>2</v>
      </c>
      <c r="AA2203"/>
    </row>
    <row r="2204" spans="1:27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s="3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  <c r="AA2204" s="3" t="str">
        <f t="shared" ref="AA2204:AA2205" si="272">IF(Z2204&gt;=5, "VERY HIGH", IF(Z2204&gt;=4, "HIGH", IF(Z2204&gt;=3, "MED", "LOW")))</f>
        <v>LOW</v>
      </c>
    </row>
    <row r="2205" spans="1:27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s="3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s="3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  <c r="AA2205" s="3" t="str">
        <f t="shared" si="272"/>
        <v>VERY HIGH</v>
      </c>
    </row>
    <row r="2206" spans="1:27" hidden="1">
      <c r="A2206" s="3">
        <v>2631</v>
      </c>
      <c r="B2206" s="3" t="s">
        <v>7322</v>
      </c>
      <c r="C2206" s="3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s="3" t="s">
        <v>138</v>
      </c>
      <c r="J2206" s="3" t="s">
        <v>32</v>
      </c>
      <c r="K2206" s="3" t="s">
        <v>62</v>
      </c>
      <c r="L2206" t="s">
        <v>34</v>
      </c>
      <c r="M2206" s="3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s="3" t="s">
        <v>41</v>
      </c>
      <c r="V2206">
        <v>50389</v>
      </c>
      <c r="W2206" t="s">
        <v>92</v>
      </c>
      <c r="X2206" t="s">
        <v>43</v>
      </c>
      <c r="Y2206" s="3" t="s">
        <v>44</v>
      </c>
      <c r="Z2206">
        <v>2</v>
      </c>
      <c r="AA2206"/>
    </row>
    <row r="2207" spans="1:27" hidden="1">
      <c r="A2207" s="3">
        <v>2632</v>
      </c>
      <c r="B2207" s="3" t="s">
        <v>4148</v>
      </c>
      <c r="C2207" s="3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s="3" t="s">
        <v>117</v>
      </c>
      <c r="J2207" s="3" t="s">
        <v>32</v>
      </c>
      <c r="K2207" s="3" t="s">
        <v>33</v>
      </c>
      <c r="L2207" t="s">
        <v>34</v>
      </c>
      <c r="M2207" s="3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s="3" t="s">
        <v>41</v>
      </c>
      <c r="V2207">
        <v>92311</v>
      </c>
      <c r="W2207" t="s">
        <v>55</v>
      </c>
      <c r="X2207" t="s">
        <v>103</v>
      </c>
      <c r="Y2207" s="3" t="s">
        <v>44</v>
      </c>
      <c r="Z2207">
        <v>4</v>
      </c>
      <c r="AA2207"/>
    </row>
    <row r="2208" spans="1:27" hidden="1">
      <c r="A2208" s="3">
        <v>2633</v>
      </c>
      <c r="B2208" s="3" t="s">
        <v>6414</v>
      </c>
      <c r="C2208" s="3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s="3" t="s">
        <v>61</v>
      </c>
      <c r="J2208" s="3" t="s">
        <v>32</v>
      </c>
      <c r="K2208" s="3" t="s">
        <v>51</v>
      </c>
      <c r="L2208" t="s">
        <v>34</v>
      </c>
      <c r="M2208" s="3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s="3" t="s">
        <v>41</v>
      </c>
      <c r="V2208">
        <v>10525</v>
      </c>
      <c r="W2208" t="s">
        <v>42</v>
      </c>
      <c r="X2208" t="s">
        <v>74</v>
      </c>
      <c r="Y2208" s="3" t="s">
        <v>44</v>
      </c>
      <c r="Z2208">
        <v>5</v>
      </c>
      <c r="AA2208"/>
    </row>
    <row r="2209" spans="1:27" hidden="1">
      <c r="A2209" s="3">
        <v>2634</v>
      </c>
      <c r="B2209" s="3" t="s">
        <v>1668</v>
      </c>
      <c r="C2209" s="3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s="3" t="s">
        <v>167</v>
      </c>
      <c r="J2209" s="3" t="s">
        <v>32</v>
      </c>
      <c r="K2209" s="3" t="s">
        <v>51</v>
      </c>
      <c r="L2209" t="s">
        <v>63</v>
      </c>
      <c r="M2209" s="3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s="3" t="s">
        <v>41</v>
      </c>
      <c r="V2209">
        <v>12008</v>
      </c>
      <c r="W2209" t="s">
        <v>127</v>
      </c>
      <c r="X2209" t="s">
        <v>74</v>
      </c>
      <c r="Y2209" s="3" t="s">
        <v>44</v>
      </c>
      <c r="Z2209">
        <v>4</v>
      </c>
      <c r="AA2209"/>
    </row>
    <row r="2210" spans="1:27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s="3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s="3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  <c r="AA2210" s="3" t="str">
        <f t="shared" ref="AA2210:AA2211" si="273">IF(Z2210&gt;=5, "VERY HIGH", IF(Z2210&gt;=4, "HIGH", IF(Z2210&gt;=3, "MED", "LOW")))</f>
        <v>LOW</v>
      </c>
    </row>
    <row r="2211" spans="1:27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s="3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s="3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  <c r="AA2211" s="3" t="str">
        <f t="shared" si="273"/>
        <v>VERY HIGH</v>
      </c>
    </row>
    <row r="2212" spans="1:27" hidden="1">
      <c r="A2212" s="3">
        <v>2637</v>
      </c>
      <c r="B2212" s="3" t="s">
        <v>8043</v>
      </c>
      <c r="C2212" s="3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s="3" t="s">
        <v>97</v>
      </c>
      <c r="J2212" s="3" t="s">
        <v>32</v>
      </c>
      <c r="K2212" s="3" t="s">
        <v>33</v>
      </c>
      <c r="L2212" t="s">
        <v>50</v>
      </c>
      <c r="M2212" s="3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127</v>
      </c>
      <c r="X2212" t="s">
        <v>103</v>
      </c>
      <c r="Y2212" s="3" t="s">
        <v>44</v>
      </c>
      <c r="Z2212">
        <v>5</v>
      </c>
      <c r="AA2212"/>
    </row>
    <row r="2213" spans="1:27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s="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s="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  <c r="AA2213" s="3" t="str">
        <f>IF(Z2213&gt;=5, "VERY HIGH", IF(Z2213&gt;=4, "HIGH", IF(Z2213&gt;=3, "MED", "LOW")))</f>
        <v>LOW</v>
      </c>
    </row>
    <row r="2214" spans="1:27" hidden="1">
      <c r="A2214" s="3">
        <v>2639</v>
      </c>
      <c r="B2214" s="3" t="s">
        <v>6442</v>
      </c>
      <c r="C2214" s="3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s="3" t="s">
        <v>61</v>
      </c>
      <c r="J2214" s="3" t="s">
        <v>32</v>
      </c>
      <c r="K2214" s="3" t="s">
        <v>51</v>
      </c>
      <c r="L2214" t="s">
        <v>34</v>
      </c>
      <c r="M2214" s="3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s="3" t="s">
        <v>54</v>
      </c>
      <c r="V2214">
        <v>56991</v>
      </c>
      <c r="W2214" t="s">
        <v>127</v>
      </c>
      <c r="X2214" t="s">
        <v>83</v>
      </c>
      <c r="Y2214" s="3" t="s">
        <v>44</v>
      </c>
      <c r="Z2214">
        <v>2</v>
      </c>
      <c r="AA2214"/>
    </row>
    <row r="2215" spans="1:27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s="3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s="3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  <c r="AA2215" s="3" t="str">
        <f t="shared" ref="AA2215:AA2219" si="274">IF(Z2215&gt;=5, "VERY HIGH", IF(Z2215&gt;=4, "HIGH", IF(Z2215&gt;=3, "MED", "LOW")))</f>
        <v>HIGH</v>
      </c>
    </row>
    <row r="2216" spans="1:27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s="3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s="3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  <c r="AA2216" s="3" t="str">
        <f t="shared" si="274"/>
        <v>LOW</v>
      </c>
    </row>
    <row r="2217" spans="1:27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s="3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s="3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  <c r="AA2217" s="3" t="str">
        <f t="shared" si="274"/>
        <v>HIGH</v>
      </c>
    </row>
    <row r="2218" spans="1:27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s="3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s="3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  <c r="AA2218" s="3" t="str">
        <f t="shared" si="274"/>
        <v>VERY HIGH</v>
      </c>
    </row>
    <row r="2219" spans="1:27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s="3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s="3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  <c r="AA2219" s="3" t="str">
        <f t="shared" si="274"/>
        <v>VERY HIGH</v>
      </c>
    </row>
    <row r="2220" spans="1:27" hidden="1">
      <c r="A2220" s="3">
        <v>2645</v>
      </c>
      <c r="B2220" s="3" t="s">
        <v>5583</v>
      </c>
      <c r="C2220" s="3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s="3" t="s">
        <v>79</v>
      </c>
      <c r="J2220" s="3" t="s">
        <v>32</v>
      </c>
      <c r="K2220" s="3" t="s">
        <v>33</v>
      </c>
      <c r="L2220" t="s">
        <v>34</v>
      </c>
      <c r="M2220" s="3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s="3" t="s">
        <v>54</v>
      </c>
      <c r="V2220">
        <v>22815</v>
      </c>
      <c r="W2220" t="s">
        <v>127</v>
      </c>
      <c r="X2220" t="s">
        <v>83</v>
      </c>
      <c r="Y2220" s="3" t="s">
        <v>44</v>
      </c>
      <c r="Z2220">
        <v>4</v>
      </c>
      <c r="AA2220"/>
    </row>
    <row r="2221" spans="1:27" hidden="1">
      <c r="A2221" s="3">
        <v>2646</v>
      </c>
      <c r="B2221" s="3" t="s">
        <v>256</v>
      </c>
      <c r="C2221" s="3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s="3" t="s">
        <v>167</v>
      </c>
      <c r="J2221" s="3" t="s">
        <v>32</v>
      </c>
      <c r="K2221" s="3" t="s">
        <v>33</v>
      </c>
      <c r="L2221" t="s">
        <v>50</v>
      </c>
      <c r="M2221" s="3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s="3" t="s">
        <v>54</v>
      </c>
      <c r="V2221">
        <v>87653</v>
      </c>
      <c r="W2221" t="s">
        <v>92</v>
      </c>
      <c r="X2221" t="s">
        <v>43</v>
      </c>
      <c r="Y2221" s="3" t="s">
        <v>44</v>
      </c>
      <c r="Z2221">
        <v>1</v>
      </c>
      <c r="AA2221"/>
    </row>
    <row r="2222" spans="1:27" hidden="1">
      <c r="A2222" s="3">
        <v>2647</v>
      </c>
      <c r="B2222" s="3" t="s">
        <v>8070</v>
      </c>
      <c r="C2222" s="3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s="3" t="s">
        <v>97</v>
      </c>
      <c r="J2222" s="3" t="s">
        <v>32</v>
      </c>
      <c r="K2222" s="3" t="s">
        <v>33</v>
      </c>
      <c r="L2222" t="s">
        <v>50</v>
      </c>
      <c r="M2222" s="3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s="3" t="s">
        <v>54</v>
      </c>
      <c r="V2222">
        <v>33659</v>
      </c>
      <c r="W2222" t="s">
        <v>55</v>
      </c>
      <c r="X2222" t="s">
        <v>74</v>
      </c>
      <c r="Y2222" s="3" t="s">
        <v>44</v>
      </c>
      <c r="Z2222">
        <v>5</v>
      </c>
      <c r="AA2222"/>
    </row>
    <row r="2223" spans="1:27" hidden="1">
      <c r="A2223" s="3">
        <v>2648</v>
      </c>
      <c r="B2223" s="3" t="s">
        <v>1940</v>
      </c>
      <c r="C2223" s="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s="3" t="s">
        <v>117</v>
      </c>
      <c r="J2223" s="3" t="s">
        <v>32</v>
      </c>
      <c r="K2223" s="3" t="s">
        <v>51</v>
      </c>
      <c r="L2223" t="s">
        <v>50</v>
      </c>
      <c r="M2223" s="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s="3" t="s">
        <v>54</v>
      </c>
      <c r="V2223">
        <v>92454</v>
      </c>
      <c r="W2223" t="s">
        <v>73</v>
      </c>
      <c r="X2223" t="s">
        <v>83</v>
      </c>
      <c r="Y2223" s="3" t="s">
        <v>44</v>
      </c>
      <c r="Z2223">
        <v>2</v>
      </c>
      <c r="AA2223"/>
    </row>
    <row r="2224" spans="1:27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s="3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s="3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  <c r="AA2224" s="3" t="str">
        <f>IF(Z2224&gt;=5, "VERY HIGH", IF(Z2224&gt;=4, "HIGH", IF(Z2224&gt;=3, "MED", "LOW")))</f>
        <v>HIGH</v>
      </c>
    </row>
    <row r="2225" spans="1:27" hidden="1">
      <c r="A2225" s="3">
        <v>2650</v>
      </c>
      <c r="B2225" s="3" t="s">
        <v>7153</v>
      </c>
      <c r="C2225" s="3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s="3" t="s">
        <v>88</v>
      </c>
      <c r="J2225" s="3" t="s">
        <v>32</v>
      </c>
      <c r="K2225" s="3" t="s">
        <v>51</v>
      </c>
      <c r="L2225" t="s">
        <v>63</v>
      </c>
      <c r="M2225" s="3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s="3" t="s">
        <v>41</v>
      </c>
      <c r="V2225">
        <v>28100</v>
      </c>
      <c r="W2225" t="s">
        <v>92</v>
      </c>
      <c r="X2225" t="s">
        <v>74</v>
      </c>
      <c r="Y2225" s="3" t="s">
        <v>44</v>
      </c>
      <c r="Z2225">
        <v>1</v>
      </c>
      <c r="AA2225"/>
    </row>
    <row r="2226" spans="1:27" hidden="1">
      <c r="A2226" s="3">
        <v>2651</v>
      </c>
      <c r="B2226" s="3" t="s">
        <v>4724</v>
      </c>
      <c r="C2226" s="3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s="3" t="s">
        <v>31</v>
      </c>
      <c r="J2226" s="3" t="s">
        <v>32</v>
      </c>
      <c r="K2226" s="3" t="s">
        <v>33</v>
      </c>
      <c r="L2226" t="s">
        <v>34</v>
      </c>
      <c r="M2226" s="3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s="3" t="s">
        <v>41</v>
      </c>
      <c r="V2226">
        <v>30181</v>
      </c>
      <c r="W2226" t="s">
        <v>55</v>
      </c>
      <c r="X2226" t="s">
        <v>103</v>
      </c>
      <c r="Y2226" s="3" t="s">
        <v>44</v>
      </c>
      <c r="Z2226">
        <v>2</v>
      </c>
      <c r="AA2226"/>
    </row>
    <row r="2227" spans="1:27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s="3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s="3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  <c r="AA2227" s="3" t="str">
        <f t="shared" ref="AA2227:AA2233" si="275">IF(Z2227&gt;=5, "VERY HIGH", IF(Z2227&gt;=4, "HIGH", IF(Z2227&gt;=3, "MED", "LOW")))</f>
        <v>HIGH</v>
      </c>
    </row>
    <row r="2228" spans="1:27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s="3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s="3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  <c r="AA2228" s="3" t="str">
        <f t="shared" si="275"/>
        <v>LOW</v>
      </c>
    </row>
    <row r="2229" spans="1:27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s="3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s="3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  <c r="AA2229" s="3" t="str">
        <f t="shared" si="275"/>
        <v>HIGH</v>
      </c>
    </row>
    <row r="2230" spans="1:27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s="3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s="3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  <c r="AA2230" s="3" t="str">
        <f t="shared" si="275"/>
        <v>LOW</v>
      </c>
    </row>
    <row r="2231" spans="1:27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s="3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s="3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  <c r="AA2231" s="3" t="str">
        <f t="shared" si="275"/>
        <v>HIGH</v>
      </c>
    </row>
    <row r="2232" spans="1:27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s="3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s="3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  <c r="AA2232" s="3" t="str">
        <f t="shared" si="275"/>
        <v>LOW</v>
      </c>
    </row>
    <row r="2233" spans="1:27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s="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s="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  <c r="AA2233" s="3" t="str">
        <f t="shared" si="275"/>
        <v>LOW</v>
      </c>
    </row>
    <row r="2234" spans="1:27" hidden="1">
      <c r="A2234" s="3">
        <v>2659</v>
      </c>
      <c r="B2234" s="3" t="s">
        <v>977</v>
      </c>
      <c r="C2234" s="3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s="3" t="s">
        <v>132</v>
      </c>
      <c r="J2234" s="3" t="s">
        <v>32</v>
      </c>
      <c r="K2234" s="3" t="s">
        <v>51</v>
      </c>
      <c r="L2234" t="s">
        <v>63</v>
      </c>
      <c r="M2234" s="3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s="3" t="s">
        <v>54</v>
      </c>
      <c r="V2234">
        <v>71519</v>
      </c>
      <c r="W2234" t="s">
        <v>92</v>
      </c>
      <c r="X2234" t="s">
        <v>74</v>
      </c>
      <c r="Y2234" s="3" t="s">
        <v>44</v>
      </c>
      <c r="Z2234">
        <v>2</v>
      </c>
      <c r="AA2234"/>
    </row>
    <row r="2235" spans="1:27" hidden="1">
      <c r="A2235" s="3">
        <v>2660</v>
      </c>
      <c r="B2235" s="3" t="s">
        <v>663</v>
      </c>
      <c r="C2235" s="3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s="3" t="s">
        <v>49</v>
      </c>
      <c r="J2235" s="3" t="s">
        <v>32</v>
      </c>
      <c r="K2235" s="3" t="s">
        <v>51</v>
      </c>
      <c r="L2235" t="s">
        <v>34</v>
      </c>
      <c r="M2235" s="3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s="3" t="s">
        <v>54</v>
      </c>
      <c r="V2235">
        <v>33045</v>
      </c>
      <c r="W2235" t="s">
        <v>127</v>
      </c>
      <c r="X2235" t="s">
        <v>103</v>
      </c>
      <c r="Y2235" s="3" t="s">
        <v>44</v>
      </c>
      <c r="Z2235">
        <v>4</v>
      </c>
      <c r="AA2235"/>
    </row>
    <row r="2236" spans="1:27" hidden="1">
      <c r="A2236" s="3">
        <v>2661</v>
      </c>
      <c r="B2236" s="3" t="s">
        <v>8109</v>
      </c>
      <c r="C2236" s="3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s="3" t="s">
        <v>138</v>
      </c>
      <c r="J2236" s="3" t="s">
        <v>32</v>
      </c>
      <c r="K2236" s="3" t="s">
        <v>51</v>
      </c>
      <c r="L2236" t="s">
        <v>50</v>
      </c>
      <c r="M2236" s="3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s="3" t="s">
        <v>54</v>
      </c>
      <c r="V2236">
        <v>65089</v>
      </c>
      <c r="W2236" t="s">
        <v>92</v>
      </c>
      <c r="X2236" t="s">
        <v>83</v>
      </c>
      <c r="Y2236" s="3" t="s">
        <v>44</v>
      </c>
      <c r="Z2236">
        <v>2</v>
      </c>
      <c r="AA2236"/>
    </row>
    <row r="2237" spans="1:27" hidden="1">
      <c r="A2237" s="3">
        <v>2662</v>
      </c>
      <c r="B2237" s="3" t="s">
        <v>4381</v>
      </c>
      <c r="C2237" s="3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s="3" t="s">
        <v>79</v>
      </c>
      <c r="J2237" s="3" t="s">
        <v>32</v>
      </c>
      <c r="K2237" s="3" t="s">
        <v>33</v>
      </c>
      <c r="L2237" t="s">
        <v>50</v>
      </c>
      <c r="M2237" s="3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s="3" t="s">
        <v>54</v>
      </c>
      <c r="V2237">
        <v>94177</v>
      </c>
      <c r="W2237" t="s">
        <v>127</v>
      </c>
      <c r="X2237" t="s">
        <v>74</v>
      </c>
      <c r="Y2237" s="3" t="s">
        <v>44</v>
      </c>
      <c r="Z2237">
        <v>2</v>
      </c>
      <c r="AA2237"/>
    </row>
    <row r="2238" spans="1:27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s="3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s="3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  <c r="AA2238" s="3" t="str">
        <f>IF(Z2238&gt;=5, "VERY HIGH", IF(Z2238&gt;=4, "HIGH", IF(Z2238&gt;=3, "MED", "LOW")))</f>
        <v>VERY HIGH</v>
      </c>
    </row>
    <row r="2239" spans="1:27" hidden="1">
      <c r="A2239" s="3">
        <v>2664</v>
      </c>
      <c r="B2239" s="3" t="s">
        <v>8117</v>
      </c>
      <c r="C2239" s="3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s="3" t="s">
        <v>97</v>
      </c>
      <c r="J2239" s="3" t="s">
        <v>32</v>
      </c>
      <c r="K2239" s="3" t="s">
        <v>62</v>
      </c>
      <c r="L2239" t="s">
        <v>34</v>
      </c>
      <c r="M2239" s="3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s="3" t="s">
        <v>54</v>
      </c>
      <c r="V2239">
        <v>14665</v>
      </c>
      <c r="W2239" t="s">
        <v>55</v>
      </c>
      <c r="X2239" t="s">
        <v>103</v>
      </c>
      <c r="Y2239" s="3" t="s">
        <v>44</v>
      </c>
      <c r="Z2239">
        <v>1</v>
      </c>
      <c r="AA2239"/>
    </row>
    <row r="2240" spans="1:27" hidden="1">
      <c r="A2240" s="3">
        <v>2665</v>
      </c>
      <c r="B2240" s="3" t="s">
        <v>8120</v>
      </c>
      <c r="C2240" s="3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s="3" t="s">
        <v>117</v>
      </c>
      <c r="J2240" s="3" t="s">
        <v>32</v>
      </c>
      <c r="K2240" s="3" t="s">
        <v>33</v>
      </c>
      <c r="L2240" t="s">
        <v>50</v>
      </c>
      <c r="M2240" s="3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s="3" t="s">
        <v>54</v>
      </c>
      <c r="V2240">
        <v>33859</v>
      </c>
      <c r="W2240" t="s">
        <v>55</v>
      </c>
      <c r="X2240" t="s">
        <v>83</v>
      </c>
      <c r="Y2240" s="3" t="s">
        <v>44</v>
      </c>
      <c r="Z2240">
        <v>4</v>
      </c>
      <c r="AA2240"/>
    </row>
    <row r="2241" spans="1:27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s="3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s="3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  <c r="AA2241" s="3" t="str">
        <f t="shared" ref="AA2241:AA2243" si="276">IF(Z2241&gt;=5, "VERY HIGH", IF(Z2241&gt;=4, "HIGH", IF(Z2241&gt;=3, "MED", "LOW")))</f>
        <v>HIGH</v>
      </c>
    </row>
    <row r="2242" spans="1:27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s="3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s="3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  <c r="AA2242" s="3" t="str">
        <f t="shared" si="276"/>
        <v>LOW</v>
      </c>
    </row>
    <row r="2243" spans="1:27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s="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s="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  <c r="AA2243" s="3" t="str">
        <f t="shared" si="276"/>
        <v>LOW</v>
      </c>
    </row>
    <row r="2244" spans="1:27" hidden="1">
      <c r="A2244" s="3">
        <v>2669</v>
      </c>
      <c r="B2244" s="3" t="s">
        <v>7040</v>
      </c>
      <c r="C2244" s="3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s="3" t="s">
        <v>132</v>
      </c>
      <c r="J2244" s="3" t="s">
        <v>32</v>
      </c>
      <c r="K2244" s="3" t="s">
        <v>51</v>
      </c>
      <c r="L2244" t="s">
        <v>34</v>
      </c>
      <c r="M2244" s="3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s="3" t="s">
        <v>41</v>
      </c>
      <c r="V2244">
        <v>46445</v>
      </c>
      <c r="W2244" t="s">
        <v>92</v>
      </c>
      <c r="X2244" t="s">
        <v>74</v>
      </c>
      <c r="Y2244" s="3" t="s">
        <v>44</v>
      </c>
      <c r="Z2244">
        <v>1</v>
      </c>
      <c r="AA2244"/>
    </row>
    <row r="2245" spans="1:27" hidden="1">
      <c r="A2245" s="3">
        <v>2670</v>
      </c>
      <c r="B2245" s="3" t="s">
        <v>1585</v>
      </c>
      <c r="C2245" s="3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s="3" t="s">
        <v>167</v>
      </c>
      <c r="J2245" s="3" t="s">
        <v>32</v>
      </c>
      <c r="K2245" s="3" t="s">
        <v>51</v>
      </c>
      <c r="L2245" t="s">
        <v>50</v>
      </c>
      <c r="M2245" s="3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s="3" t="s">
        <v>54</v>
      </c>
      <c r="V2245">
        <v>54346</v>
      </c>
      <c r="W2245" t="s">
        <v>73</v>
      </c>
      <c r="X2245" t="s">
        <v>43</v>
      </c>
      <c r="Y2245" s="3" t="s">
        <v>44</v>
      </c>
      <c r="Z2245">
        <v>1</v>
      </c>
      <c r="AA2245"/>
    </row>
    <row r="2246" spans="1:27" hidden="1">
      <c r="A2246" s="3">
        <v>2671</v>
      </c>
      <c r="B2246" s="3" t="s">
        <v>8137</v>
      </c>
      <c r="C2246" s="3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s="3" t="s">
        <v>97</v>
      </c>
      <c r="J2246" s="3" t="s">
        <v>32</v>
      </c>
      <c r="K2246" s="3" t="s">
        <v>51</v>
      </c>
      <c r="L2246" t="s">
        <v>34</v>
      </c>
      <c r="M2246" s="3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s="3" t="s">
        <v>54</v>
      </c>
      <c r="V2246">
        <v>10712</v>
      </c>
      <c r="W2246" t="s">
        <v>127</v>
      </c>
      <c r="X2246" t="s">
        <v>43</v>
      </c>
      <c r="Y2246" s="3" t="s">
        <v>44</v>
      </c>
      <c r="Z2246">
        <v>5</v>
      </c>
      <c r="AA2246"/>
    </row>
    <row r="2247" spans="1:27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s="3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s="3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  <c r="AA2247" s="3" t="str">
        <f>IF(Z2247&gt;=5, "VERY HIGH", IF(Z2247&gt;=4, "HIGH", IF(Z2247&gt;=3, "MED", "LOW")))</f>
        <v>LOW</v>
      </c>
    </row>
    <row r="2248" spans="1:27" hidden="1">
      <c r="A2248" s="3">
        <v>2673</v>
      </c>
      <c r="B2248" s="3" t="s">
        <v>5687</v>
      </c>
      <c r="C2248" s="3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s="3" t="s">
        <v>61</v>
      </c>
      <c r="J2248" s="3" t="s">
        <v>32</v>
      </c>
      <c r="K2248" s="3" t="s">
        <v>62</v>
      </c>
      <c r="L2248" t="s">
        <v>63</v>
      </c>
      <c r="M2248" s="3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s="3" t="s">
        <v>54</v>
      </c>
      <c r="V2248">
        <v>80938</v>
      </c>
      <c r="W2248" t="s">
        <v>73</v>
      </c>
      <c r="X2248" t="s">
        <v>74</v>
      </c>
      <c r="Y2248" s="3" t="s">
        <v>44</v>
      </c>
      <c r="Z2248">
        <v>4</v>
      </c>
      <c r="AA2248"/>
    </row>
    <row r="2249" spans="1:27" hidden="1">
      <c r="A2249" s="3">
        <v>2674</v>
      </c>
      <c r="B2249" s="3" t="s">
        <v>415</v>
      </c>
      <c r="C2249" s="3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s="3" t="s">
        <v>88</v>
      </c>
      <c r="J2249" s="3" t="s">
        <v>32</v>
      </c>
      <c r="K2249" s="3" t="s">
        <v>51</v>
      </c>
      <c r="L2249" t="s">
        <v>50</v>
      </c>
      <c r="M2249" s="3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s="3" t="s">
        <v>54</v>
      </c>
      <c r="V2249">
        <v>31528</v>
      </c>
      <c r="W2249" t="s">
        <v>42</v>
      </c>
      <c r="X2249" t="s">
        <v>43</v>
      </c>
      <c r="Y2249" s="3" t="s">
        <v>44</v>
      </c>
      <c r="Z2249">
        <v>1</v>
      </c>
      <c r="AA2249"/>
    </row>
    <row r="2250" spans="1:27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s="3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s="3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  <c r="AA2250" s="3" t="str">
        <f t="shared" ref="AA2250:AA2252" si="277">IF(Z2250&gt;=5, "VERY HIGH", IF(Z2250&gt;=4, "HIGH", IF(Z2250&gt;=3, "MED", "LOW")))</f>
        <v>VERY HIGH</v>
      </c>
    </row>
    <row r="2251" spans="1:27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s="3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s="3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  <c r="AA2251" s="3" t="str">
        <f t="shared" si="277"/>
        <v>LOW</v>
      </c>
    </row>
    <row r="2252" spans="1:27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s="3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s="3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  <c r="AA2252" s="3" t="str">
        <f t="shared" si="277"/>
        <v>LOW</v>
      </c>
    </row>
    <row r="2253" spans="1:27" hidden="1">
      <c r="A2253" s="3">
        <v>2678</v>
      </c>
      <c r="B2253" s="3" t="s">
        <v>4663</v>
      </c>
      <c r="C2253" s="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s="3" t="s">
        <v>138</v>
      </c>
      <c r="J2253" s="3" t="s">
        <v>32</v>
      </c>
      <c r="K2253" s="3" t="s">
        <v>62</v>
      </c>
      <c r="L2253" t="s">
        <v>34</v>
      </c>
      <c r="M2253" s="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s="3" t="s">
        <v>44</v>
      </c>
      <c r="Z2253">
        <v>5</v>
      </c>
      <c r="AA2253"/>
    </row>
    <row r="2254" spans="1:27" hidden="1">
      <c r="A2254" s="3">
        <v>2679</v>
      </c>
      <c r="B2254" s="3" t="s">
        <v>2491</v>
      </c>
      <c r="C2254" s="3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s="3" t="s">
        <v>79</v>
      </c>
      <c r="J2254" s="3" t="s">
        <v>32</v>
      </c>
      <c r="K2254" s="3" t="s">
        <v>33</v>
      </c>
      <c r="L2254" t="s">
        <v>50</v>
      </c>
      <c r="M2254" s="3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s="3" t="s">
        <v>54</v>
      </c>
      <c r="V2254">
        <v>80607</v>
      </c>
      <c r="W2254" t="s">
        <v>55</v>
      </c>
      <c r="X2254" t="s">
        <v>103</v>
      </c>
      <c r="Y2254" s="3" t="s">
        <v>44</v>
      </c>
      <c r="Z2254">
        <v>5</v>
      </c>
      <c r="AA2254"/>
    </row>
    <row r="2255" spans="1:27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s="3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s="3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  <c r="AA2255" s="3" t="str">
        <f t="shared" ref="AA2255:AA2256" si="278">IF(Z2255&gt;=5, "VERY HIGH", IF(Z2255&gt;=4, "HIGH", IF(Z2255&gt;=3, "MED", "LOW")))</f>
        <v>LOW</v>
      </c>
    </row>
    <row r="2256" spans="1:27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s="3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s="3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  <c r="AA2256" s="3" t="str">
        <f t="shared" si="278"/>
        <v>LOW</v>
      </c>
    </row>
    <row r="2257" spans="1:27" hidden="1">
      <c r="A2257" s="3">
        <v>2682</v>
      </c>
      <c r="B2257" s="3" t="s">
        <v>907</v>
      </c>
      <c r="C2257" s="3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s="3" t="s">
        <v>117</v>
      </c>
      <c r="J2257" s="3" t="s">
        <v>32</v>
      </c>
      <c r="K2257" s="3" t="s">
        <v>33</v>
      </c>
      <c r="L2257" t="s">
        <v>50</v>
      </c>
      <c r="M2257" s="3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s="3" t="s">
        <v>54</v>
      </c>
      <c r="V2257">
        <v>73798</v>
      </c>
      <c r="W2257" t="s">
        <v>127</v>
      </c>
      <c r="X2257" t="s">
        <v>43</v>
      </c>
      <c r="Y2257" s="3" t="s">
        <v>44</v>
      </c>
      <c r="Z2257">
        <v>2</v>
      </c>
      <c r="AA2257"/>
    </row>
    <row r="2258" spans="1:27" hidden="1">
      <c r="A2258" s="3">
        <v>2683</v>
      </c>
      <c r="B2258" s="3" t="s">
        <v>2404</v>
      </c>
      <c r="C2258" s="3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s="3" t="s">
        <v>61</v>
      </c>
      <c r="J2258" s="3" t="s">
        <v>32</v>
      </c>
      <c r="K2258" s="3" t="s">
        <v>33</v>
      </c>
      <c r="L2258" t="s">
        <v>50</v>
      </c>
      <c r="M2258" s="3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s="3" t="s">
        <v>41</v>
      </c>
      <c r="V2258">
        <v>86439</v>
      </c>
      <c r="W2258" t="s">
        <v>73</v>
      </c>
      <c r="X2258" t="s">
        <v>103</v>
      </c>
      <c r="Y2258" s="3" t="s">
        <v>44</v>
      </c>
      <c r="Z2258">
        <v>4</v>
      </c>
      <c r="AA2258"/>
    </row>
    <row r="2259" spans="1:27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s="3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s="3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  <c r="AA2259" s="3" t="str">
        <f t="shared" ref="AA2259:AA2260" si="279">IF(Z2259&gt;=5, "VERY HIGH", IF(Z2259&gt;=4, "HIGH", IF(Z2259&gt;=3, "MED", "LOW")))</f>
        <v>VERY HIGH</v>
      </c>
    </row>
    <row r="2260" spans="1:27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s="3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  <c r="AA2260" s="3" t="str">
        <f t="shared" si="279"/>
        <v>LOW</v>
      </c>
    </row>
    <row r="2261" spans="1:27" hidden="1">
      <c r="A2261" s="3">
        <v>2686</v>
      </c>
      <c r="B2261" s="3" t="s">
        <v>1436</v>
      </c>
      <c r="C2261" s="3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s="3" t="s">
        <v>167</v>
      </c>
      <c r="J2261" s="3" t="s">
        <v>32</v>
      </c>
      <c r="K2261" s="3" t="s">
        <v>33</v>
      </c>
      <c r="L2261" t="s">
        <v>34</v>
      </c>
      <c r="M2261" s="3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s="3" t="s">
        <v>54</v>
      </c>
      <c r="V2261">
        <v>56247</v>
      </c>
      <c r="W2261" t="s">
        <v>73</v>
      </c>
      <c r="X2261" t="s">
        <v>74</v>
      </c>
      <c r="Y2261" s="3" t="s">
        <v>44</v>
      </c>
      <c r="Z2261">
        <v>4</v>
      </c>
      <c r="AA2261"/>
    </row>
    <row r="2262" spans="1:27" hidden="1">
      <c r="A2262" s="3">
        <v>2687</v>
      </c>
      <c r="B2262" s="3" t="s">
        <v>8182</v>
      </c>
      <c r="C2262" s="3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s="3" t="s">
        <v>97</v>
      </c>
      <c r="J2262" s="3" t="s">
        <v>32</v>
      </c>
      <c r="K2262" s="3" t="s">
        <v>51</v>
      </c>
      <c r="L2262" t="s">
        <v>50</v>
      </c>
      <c r="M2262" s="3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s="3" t="s">
        <v>54</v>
      </c>
      <c r="V2262">
        <v>88522</v>
      </c>
      <c r="W2262" t="s">
        <v>42</v>
      </c>
      <c r="X2262" t="s">
        <v>74</v>
      </c>
      <c r="Y2262" s="3" t="s">
        <v>44</v>
      </c>
      <c r="Z2262">
        <v>2</v>
      </c>
      <c r="AA2262"/>
    </row>
    <row r="2263" spans="1:27" hidden="1">
      <c r="A2263" s="3">
        <v>2688</v>
      </c>
      <c r="B2263" s="3" t="s">
        <v>7713</v>
      </c>
      <c r="C2263" s="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s="3" t="s">
        <v>117</v>
      </c>
      <c r="J2263" s="3" t="s">
        <v>32</v>
      </c>
      <c r="K2263" s="3" t="s">
        <v>33</v>
      </c>
      <c r="L2263" t="s">
        <v>63</v>
      </c>
      <c r="M2263" s="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s="3" t="s">
        <v>54</v>
      </c>
      <c r="V2263">
        <v>97840</v>
      </c>
      <c r="W2263" t="s">
        <v>92</v>
      </c>
      <c r="X2263" t="s">
        <v>83</v>
      </c>
      <c r="Y2263" s="3" t="s">
        <v>44</v>
      </c>
      <c r="Z2263">
        <v>1</v>
      </c>
      <c r="AA2263"/>
    </row>
    <row r="2264" spans="1:27" hidden="1">
      <c r="A2264" s="3">
        <v>2689</v>
      </c>
      <c r="B2264" s="3" t="s">
        <v>8187</v>
      </c>
      <c r="C2264" s="3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s="3" t="s">
        <v>61</v>
      </c>
      <c r="J2264" s="3" t="s">
        <v>32</v>
      </c>
      <c r="K2264" s="3" t="s">
        <v>51</v>
      </c>
      <c r="L2264" t="s">
        <v>34</v>
      </c>
      <c r="M2264" s="3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s="3" t="s">
        <v>54</v>
      </c>
      <c r="V2264">
        <v>72339</v>
      </c>
      <c r="W2264" t="s">
        <v>73</v>
      </c>
      <c r="X2264" t="s">
        <v>74</v>
      </c>
      <c r="Y2264" s="3" t="s">
        <v>44</v>
      </c>
      <c r="Z2264">
        <v>1</v>
      </c>
      <c r="AA2264"/>
    </row>
    <row r="2265" spans="1:27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s="3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s="3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  <c r="AA2265" s="3" t="str">
        <f>IF(Z2265&gt;=5, "VERY HIGH", IF(Z2265&gt;=4, "HIGH", IF(Z2265&gt;=3, "MED", "LOW")))</f>
        <v>HIGH</v>
      </c>
    </row>
    <row r="2266" spans="1:27" hidden="1">
      <c r="A2266" s="3">
        <v>2691</v>
      </c>
      <c r="B2266" s="3" t="s">
        <v>4342</v>
      </c>
      <c r="C2266" s="3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s="3" t="s">
        <v>31</v>
      </c>
      <c r="J2266" s="3" t="s">
        <v>32</v>
      </c>
      <c r="K2266" s="3" t="s">
        <v>51</v>
      </c>
      <c r="L2266" t="s">
        <v>34</v>
      </c>
      <c r="M2266" s="3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s="3" t="s">
        <v>44</v>
      </c>
      <c r="Z2266">
        <v>1</v>
      </c>
      <c r="AA2266"/>
    </row>
    <row r="2267" spans="1:27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s="3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s="3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  <c r="AA2267" s="3" t="str">
        <f>IF(Z2267&gt;=5, "VERY HIGH", IF(Z2267&gt;=4, "HIGH", IF(Z2267&gt;=3, "MED", "LOW")))</f>
        <v>HIGH</v>
      </c>
    </row>
    <row r="2268" spans="1:27" hidden="1">
      <c r="A2268" s="3">
        <v>2693</v>
      </c>
      <c r="B2268" s="3" t="s">
        <v>8199</v>
      </c>
      <c r="C2268" s="3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s="3" t="s">
        <v>49</v>
      </c>
      <c r="J2268" s="3" t="s">
        <v>32</v>
      </c>
      <c r="K2268" s="3" t="s">
        <v>51</v>
      </c>
      <c r="L2268" t="s">
        <v>34</v>
      </c>
      <c r="M2268" s="3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s="3" t="s">
        <v>44</v>
      </c>
      <c r="Z2268">
        <v>4</v>
      </c>
      <c r="AA2268"/>
    </row>
    <row r="2269" spans="1:27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s="3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s="3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  <c r="AA2269" s="3" t="str">
        <f t="shared" ref="AA2269:AA2271" si="280">IF(Z2269&gt;=5, "VERY HIGH", IF(Z2269&gt;=4, "HIGH", IF(Z2269&gt;=3, "MED", "LOW")))</f>
        <v>HIGH</v>
      </c>
    </row>
    <row r="2270" spans="1:27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s="3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  <c r="AA2270" s="3" t="str">
        <f t="shared" si="280"/>
        <v>LOW</v>
      </c>
    </row>
    <row r="2271" spans="1:27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s="3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s="3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  <c r="AA2271" s="3" t="str">
        <f t="shared" si="280"/>
        <v>HIGH</v>
      </c>
    </row>
    <row r="2272" spans="1:27" hidden="1">
      <c r="A2272" s="3">
        <v>2697</v>
      </c>
      <c r="B2272" s="3" t="s">
        <v>573</v>
      </c>
      <c r="C2272" s="3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s="3" t="s">
        <v>97</v>
      </c>
      <c r="J2272" s="3" t="s">
        <v>32</v>
      </c>
      <c r="K2272" s="3" t="s">
        <v>62</v>
      </c>
      <c r="L2272" t="s">
        <v>50</v>
      </c>
      <c r="M2272" s="3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s="3" t="s">
        <v>44</v>
      </c>
      <c r="Z2272">
        <v>1</v>
      </c>
      <c r="AA2272"/>
    </row>
    <row r="2273" spans="1:27" hidden="1">
      <c r="A2273" s="3">
        <v>2698</v>
      </c>
      <c r="B2273" s="3" t="s">
        <v>8214</v>
      </c>
      <c r="C2273" s="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s="3" t="s">
        <v>117</v>
      </c>
      <c r="J2273" s="3" t="s">
        <v>32</v>
      </c>
      <c r="K2273" s="3" t="s">
        <v>33</v>
      </c>
      <c r="L2273" t="s">
        <v>63</v>
      </c>
      <c r="M2273" s="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s="3" t="s">
        <v>54</v>
      </c>
      <c r="V2273">
        <v>46549</v>
      </c>
      <c r="W2273" t="s">
        <v>55</v>
      </c>
      <c r="X2273" t="s">
        <v>74</v>
      </c>
      <c r="Y2273" s="3" t="s">
        <v>44</v>
      </c>
      <c r="Z2273">
        <v>4</v>
      </c>
      <c r="AA2273"/>
    </row>
    <row r="2274" spans="1:27" hidden="1">
      <c r="A2274" s="3">
        <v>2699</v>
      </c>
      <c r="B2274" s="3" t="s">
        <v>1408</v>
      </c>
      <c r="C2274" s="3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s="3" t="s">
        <v>61</v>
      </c>
      <c r="J2274" s="3" t="s">
        <v>32</v>
      </c>
      <c r="K2274" s="3" t="s">
        <v>33</v>
      </c>
      <c r="L2274" t="s">
        <v>34</v>
      </c>
      <c r="M2274" s="3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s="3" t="s">
        <v>41</v>
      </c>
      <c r="V2274">
        <v>8797</v>
      </c>
      <c r="W2274" t="s">
        <v>73</v>
      </c>
      <c r="X2274" t="s">
        <v>83</v>
      </c>
      <c r="Y2274" s="3" t="s">
        <v>44</v>
      </c>
      <c r="Z2274">
        <v>5</v>
      </c>
      <c r="AA2274"/>
    </row>
    <row r="2275" spans="1:27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s="3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s="3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  <c r="AA2275" s="3" t="str">
        <f>IF(Z2275&gt;=5, "VERY HIGH", IF(Z2275&gt;=4, "HIGH", IF(Z2275&gt;=3, "MED", "LOW")))</f>
        <v>HIGH</v>
      </c>
    </row>
    <row r="2276" spans="1:27" hidden="1">
      <c r="A2276" s="3">
        <v>2701</v>
      </c>
      <c r="B2276" s="3" t="s">
        <v>6727</v>
      </c>
      <c r="C2276" s="3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s="3" t="s">
        <v>31</v>
      </c>
      <c r="J2276" s="3" t="s">
        <v>32</v>
      </c>
      <c r="K2276" s="3" t="s">
        <v>33</v>
      </c>
      <c r="L2276" t="s">
        <v>50</v>
      </c>
      <c r="M2276" s="3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s="3" t="s">
        <v>41</v>
      </c>
      <c r="V2276">
        <v>11623</v>
      </c>
      <c r="W2276" t="s">
        <v>92</v>
      </c>
      <c r="X2276" t="s">
        <v>83</v>
      </c>
      <c r="Y2276" s="3" t="s">
        <v>44</v>
      </c>
      <c r="Z2276">
        <v>5</v>
      </c>
      <c r="AA2276"/>
    </row>
    <row r="2277" spans="1:27" hidden="1">
      <c r="A2277" s="3">
        <v>2702</v>
      </c>
      <c r="B2277" s="3" t="s">
        <v>1739</v>
      </c>
      <c r="C2277" s="3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s="3" t="s">
        <v>88</v>
      </c>
      <c r="J2277" s="3" t="s">
        <v>32</v>
      </c>
      <c r="K2277" s="3" t="s">
        <v>33</v>
      </c>
      <c r="L2277" t="s">
        <v>63</v>
      </c>
      <c r="M2277" s="3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s="3" t="s">
        <v>54</v>
      </c>
      <c r="V2277">
        <v>80318</v>
      </c>
      <c r="W2277" t="s">
        <v>127</v>
      </c>
      <c r="X2277" t="s">
        <v>83</v>
      </c>
      <c r="Y2277" s="3" t="s">
        <v>44</v>
      </c>
      <c r="Z2277">
        <v>2</v>
      </c>
      <c r="AA2277"/>
    </row>
    <row r="2278" spans="1:27" hidden="1">
      <c r="A2278" s="3">
        <v>2703</v>
      </c>
      <c r="B2278" s="3" t="s">
        <v>8226</v>
      </c>
      <c r="C2278" s="3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s="3" t="s">
        <v>31</v>
      </c>
      <c r="J2278" s="3" t="s">
        <v>32</v>
      </c>
      <c r="K2278" s="3" t="s">
        <v>62</v>
      </c>
      <c r="L2278" t="s">
        <v>50</v>
      </c>
      <c r="M2278" s="3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s="3" t="s">
        <v>44</v>
      </c>
      <c r="Z2278">
        <v>5</v>
      </c>
      <c r="AA2278"/>
    </row>
    <row r="2279" spans="1:27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s="3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s="3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  <c r="AA2279" s="3" t="str">
        <f>IF(Z2279&gt;=5, "VERY HIGH", IF(Z2279&gt;=4, "HIGH", IF(Z2279&gt;=3, "MED", "LOW")))</f>
        <v>HIGH</v>
      </c>
    </row>
    <row r="2280" spans="1:27" hidden="1">
      <c r="A2280" s="3">
        <v>2705</v>
      </c>
      <c r="B2280" s="3" t="s">
        <v>8232</v>
      </c>
      <c r="C2280" s="3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s="3" t="s">
        <v>138</v>
      </c>
      <c r="J2280" s="3" t="s">
        <v>32</v>
      </c>
      <c r="K2280" s="3" t="s">
        <v>62</v>
      </c>
      <c r="L2280" t="s">
        <v>63</v>
      </c>
      <c r="M2280" s="3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s="3" t="s">
        <v>41</v>
      </c>
      <c r="V2280">
        <v>57908</v>
      </c>
      <c r="W2280" t="s">
        <v>55</v>
      </c>
      <c r="X2280" t="s">
        <v>103</v>
      </c>
      <c r="Y2280" s="3" t="s">
        <v>44</v>
      </c>
      <c r="Z2280">
        <v>2</v>
      </c>
      <c r="AA2280"/>
    </row>
    <row r="2281" spans="1:27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s="3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s="3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  <c r="AA2281" s="3" t="str">
        <f>IF(Z2281&gt;=5, "VERY HIGH", IF(Z2281&gt;=4, "HIGH", IF(Z2281&gt;=3, "MED", "LOW")))</f>
        <v>LOW</v>
      </c>
    </row>
    <row r="2282" spans="1:27" hidden="1">
      <c r="A2282" s="3">
        <v>2707</v>
      </c>
      <c r="B2282" s="3" t="s">
        <v>2032</v>
      </c>
      <c r="C2282" s="3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s="3" t="s">
        <v>61</v>
      </c>
      <c r="J2282" s="3" t="s">
        <v>32</v>
      </c>
      <c r="K2282" s="3" t="s">
        <v>62</v>
      </c>
      <c r="L2282" t="s">
        <v>63</v>
      </c>
      <c r="M2282" s="3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s="3" t="s">
        <v>54</v>
      </c>
      <c r="V2282">
        <v>95876</v>
      </c>
      <c r="W2282" t="s">
        <v>42</v>
      </c>
      <c r="X2282" t="s">
        <v>83</v>
      </c>
      <c r="Y2282" s="3" t="s">
        <v>44</v>
      </c>
      <c r="Z2282">
        <v>4</v>
      </c>
      <c r="AA2282"/>
    </row>
    <row r="2283" spans="1:27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s="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s="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  <c r="AA2283" s="3" t="str">
        <f>IF(Z2283&gt;=5, "VERY HIGH", IF(Z2283&gt;=4, "HIGH", IF(Z2283&gt;=3, "MED", "LOW")))</f>
        <v>LOW</v>
      </c>
    </row>
    <row r="2284" spans="1:27" hidden="1">
      <c r="A2284" s="3">
        <v>2709</v>
      </c>
      <c r="B2284" s="3" t="s">
        <v>7335</v>
      </c>
      <c r="C2284" s="3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s="3" t="s">
        <v>132</v>
      </c>
      <c r="J2284" s="3" t="s">
        <v>32</v>
      </c>
      <c r="K2284" s="3" t="s">
        <v>62</v>
      </c>
      <c r="L2284" t="s">
        <v>50</v>
      </c>
      <c r="M2284" s="3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s="3" t="s">
        <v>54</v>
      </c>
      <c r="V2284">
        <v>62350</v>
      </c>
      <c r="W2284" t="s">
        <v>127</v>
      </c>
      <c r="X2284" t="s">
        <v>83</v>
      </c>
      <c r="Y2284" s="3" t="s">
        <v>44</v>
      </c>
      <c r="Z2284">
        <v>2</v>
      </c>
      <c r="AA2284"/>
    </row>
    <row r="2285" spans="1:27" hidden="1">
      <c r="A2285" s="3">
        <v>2710</v>
      </c>
      <c r="B2285" s="3" t="s">
        <v>1097</v>
      </c>
      <c r="C2285" s="3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s="3" t="s">
        <v>79</v>
      </c>
      <c r="J2285" s="3" t="s">
        <v>32</v>
      </c>
      <c r="K2285" s="3" t="s">
        <v>51</v>
      </c>
      <c r="L2285" t="s">
        <v>34</v>
      </c>
      <c r="M2285" s="3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s="3" t="s">
        <v>54</v>
      </c>
      <c r="V2285">
        <v>45874</v>
      </c>
      <c r="W2285" t="s">
        <v>92</v>
      </c>
      <c r="X2285" t="s">
        <v>74</v>
      </c>
      <c r="Y2285" s="3" t="s">
        <v>44</v>
      </c>
      <c r="Z2285">
        <v>5</v>
      </c>
      <c r="AA2285"/>
    </row>
    <row r="2286" spans="1:27" hidden="1">
      <c r="A2286" s="3">
        <v>2711</v>
      </c>
      <c r="B2286" s="3" t="s">
        <v>8249</v>
      </c>
      <c r="C2286" s="3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s="3" t="s">
        <v>97</v>
      </c>
      <c r="J2286" s="3" t="s">
        <v>32</v>
      </c>
      <c r="K2286" s="3" t="s">
        <v>33</v>
      </c>
      <c r="L2286" t="s">
        <v>34</v>
      </c>
      <c r="M2286" s="3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s="3" t="s">
        <v>54</v>
      </c>
      <c r="V2286">
        <v>54605</v>
      </c>
      <c r="W2286" t="s">
        <v>92</v>
      </c>
      <c r="X2286" t="s">
        <v>103</v>
      </c>
      <c r="Y2286" s="3" t="s">
        <v>44</v>
      </c>
      <c r="Z2286">
        <v>2</v>
      </c>
      <c r="AA2286"/>
    </row>
    <row r="2287" spans="1:27" hidden="1">
      <c r="A2287" s="3">
        <v>2712</v>
      </c>
      <c r="B2287" s="3" t="s">
        <v>4029</v>
      </c>
      <c r="C2287" s="3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s="3" t="s">
        <v>167</v>
      </c>
      <c r="J2287" s="3" t="s">
        <v>32</v>
      </c>
      <c r="K2287" s="3" t="s">
        <v>62</v>
      </c>
      <c r="L2287" t="s">
        <v>50</v>
      </c>
      <c r="M2287" s="3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s="3" t="s">
        <v>54</v>
      </c>
      <c r="V2287">
        <v>42080</v>
      </c>
      <c r="W2287" t="s">
        <v>73</v>
      </c>
      <c r="X2287" t="s">
        <v>83</v>
      </c>
      <c r="Y2287" s="3" t="s">
        <v>44</v>
      </c>
      <c r="Z2287">
        <v>1</v>
      </c>
      <c r="AA2287"/>
    </row>
    <row r="2288" spans="1:27" hidden="1">
      <c r="A2288" s="3">
        <v>2713</v>
      </c>
      <c r="B2288" s="3" t="s">
        <v>4394</v>
      </c>
      <c r="C2288" s="3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s="3" t="s">
        <v>97</v>
      </c>
      <c r="J2288" s="3" t="s">
        <v>32</v>
      </c>
      <c r="K2288" s="3" t="s">
        <v>62</v>
      </c>
      <c r="L2288" t="s">
        <v>50</v>
      </c>
      <c r="M2288" s="3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s="3" t="s">
        <v>54</v>
      </c>
      <c r="V2288">
        <v>92148</v>
      </c>
      <c r="W2288" t="s">
        <v>92</v>
      </c>
      <c r="X2288" t="s">
        <v>83</v>
      </c>
      <c r="Y2288" s="3" t="s">
        <v>44</v>
      </c>
      <c r="Z2288">
        <v>5</v>
      </c>
      <c r="AA2288"/>
    </row>
    <row r="2289" spans="1:27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s="3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s="3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  <c r="AA2289" s="3" t="str">
        <f>IF(Z2289&gt;=5, "VERY HIGH", IF(Z2289&gt;=4, "HIGH", IF(Z2289&gt;=3, "MED", "LOW")))</f>
        <v>LOW</v>
      </c>
    </row>
    <row r="2290" spans="1:27" hidden="1">
      <c r="A2290" s="3">
        <v>2715</v>
      </c>
      <c r="B2290" s="3" t="s">
        <v>1796</v>
      </c>
      <c r="C2290" s="3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s="3" t="s">
        <v>61</v>
      </c>
      <c r="J2290" s="3" t="s">
        <v>32</v>
      </c>
      <c r="K2290" s="3" t="s">
        <v>62</v>
      </c>
      <c r="L2290" t="s">
        <v>63</v>
      </c>
      <c r="M2290" s="3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s="3" t="s">
        <v>41</v>
      </c>
      <c r="V2290">
        <v>44669</v>
      </c>
      <c r="W2290" t="s">
        <v>127</v>
      </c>
      <c r="X2290" t="s">
        <v>103</v>
      </c>
      <c r="Y2290" s="3" t="s">
        <v>44</v>
      </c>
      <c r="Z2290">
        <v>4</v>
      </c>
      <c r="AA2290"/>
    </row>
    <row r="2291" spans="1:27" hidden="1">
      <c r="A2291" s="3">
        <v>2716</v>
      </c>
      <c r="B2291" s="3" t="s">
        <v>8235</v>
      </c>
      <c r="C2291" s="3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s="3" t="s">
        <v>88</v>
      </c>
      <c r="J2291" s="3" t="s">
        <v>32</v>
      </c>
      <c r="K2291" s="3" t="s">
        <v>33</v>
      </c>
      <c r="L2291" t="s">
        <v>50</v>
      </c>
      <c r="M2291" s="3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s="3" t="s">
        <v>41</v>
      </c>
      <c r="V2291">
        <v>22894</v>
      </c>
      <c r="W2291" t="s">
        <v>127</v>
      </c>
      <c r="X2291" t="s">
        <v>43</v>
      </c>
      <c r="Y2291" s="3" t="s">
        <v>44</v>
      </c>
      <c r="Z2291">
        <v>2</v>
      </c>
      <c r="AA2291"/>
    </row>
    <row r="2292" spans="1:27" hidden="1">
      <c r="A2292" s="3">
        <v>2717</v>
      </c>
      <c r="B2292" s="3" t="s">
        <v>3420</v>
      </c>
      <c r="C2292" s="3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s="3" t="s">
        <v>167</v>
      </c>
      <c r="J2292" s="3" t="s">
        <v>32</v>
      </c>
      <c r="K2292" s="3" t="s">
        <v>62</v>
      </c>
      <c r="L2292" t="s">
        <v>50</v>
      </c>
      <c r="M2292" s="3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103</v>
      </c>
      <c r="Y2292" s="3" t="s">
        <v>44</v>
      </c>
      <c r="Z2292">
        <v>1</v>
      </c>
      <c r="AA2292"/>
    </row>
    <row r="2293" spans="1:27" hidden="1">
      <c r="A2293" s="3">
        <v>2718</v>
      </c>
      <c r="B2293" s="3" t="s">
        <v>8265</v>
      </c>
      <c r="C2293" s="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s="3" t="s">
        <v>97</v>
      </c>
      <c r="J2293" s="3" t="s">
        <v>32</v>
      </c>
      <c r="K2293" s="3" t="s">
        <v>51</v>
      </c>
      <c r="L2293" t="s">
        <v>50</v>
      </c>
      <c r="M2293" s="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s="3" t="s">
        <v>44</v>
      </c>
      <c r="Z2293">
        <v>5</v>
      </c>
      <c r="AA2293"/>
    </row>
    <row r="2294" spans="1:27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s="3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s="3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  <c r="AA2294" s="3" t="str">
        <f t="shared" ref="AA2294:AA2295" si="281">IF(Z2294&gt;=5, "VERY HIGH", IF(Z2294&gt;=4, "HIGH", IF(Z2294&gt;=3, "MED", "LOW")))</f>
        <v>HIGH</v>
      </c>
    </row>
    <row r="2295" spans="1:27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s="3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s="3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  <c r="AA2295" s="3" t="str">
        <f t="shared" si="281"/>
        <v>HIGH</v>
      </c>
    </row>
    <row r="2296" spans="1:27" hidden="1">
      <c r="A2296" s="3">
        <v>2721</v>
      </c>
      <c r="B2296" s="3" t="s">
        <v>926</v>
      </c>
      <c r="C2296" s="3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s="3" t="s">
        <v>88</v>
      </c>
      <c r="J2296" s="3" t="s">
        <v>32</v>
      </c>
      <c r="K2296" s="3" t="s">
        <v>62</v>
      </c>
      <c r="L2296" t="s">
        <v>50</v>
      </c>
      <c r="M2296" s="3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s="3" t="s">
        <v>54</v>
      </c>
      <c r="V2296">
        <v>6085</v>
      </c>
      <c r="W2296" t="s">
        <v>55</v>
      </c>
      <c r="X2296" t="s">
        <v>83</v>
      </c>
      <c r="Y2296" s="3" t="s">
        <v>44</v>
      </c>
      <c r="Z2296">
        <v>4</v>
      </c>
      <c r="AA2296"/>
    </row>
    <row r="2297" spans="1:27" hidden="1">
      <c r="A2297" s="3">
        <v>2722</v>
      </c>
      <c r="B2297" s="3" t="s">
        <v>5397</v>
      </c>
      <c r="C2297" s="3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s="3" t="s">
        <v>31</v>
      </c>
      <c r="J2297" s="3" t="s">
        <v>32</v>
      </c>
      <c r="K2297" s="3" t="s">
        <v>33</v>
      </c>
      <c r="L2297" t="s">
        <v>34</v>
      </c>
      <c r="M2297" s="3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s="3" t="s">
        <v>54</v>
      </c>
      <c r="V2297">
        <v>15704</v>
      </c>
      <c r="W2297" t="s">
        <v>42</v>
      </c>
      <c r="X2297" t="s">
        <v>74</v>
      </c>
      <c r="Y2297" s="3" t="s">
        <v>44</v>
      </c>
      <c r="Z2297">
        <v>2</v>
      </c>
      <c r="AA2297"/>
    </row>
    <row r="2298" spans="1:27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s="3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s="3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  <c r="AA2298" s="3" t="str">
        <f t="shared" ref="AA2298:AA2299" si="282">IF(Z2298&gt;=5, "VERY HIGH", IF(Z2298&gt;=4, "HIGH", IF(Z2298&gt;=3, "MED", "LOW")))</f>
        <v>LOW</v>
      </c>
    </row>
    <row r="2299" spans="1:27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s="3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s="3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  <c r="AA2299" s="3" t="str">
        <f t="shared" si="282"/>
        <v>LOW</v>
      </c>
    </row>
    <row r="2300" spans="1:27" hidden="1">
      <c r="A2300" s="3">
        <v>2725</v>
      </c>
      <c r="B2300" s="3" t="s">
        <v>1373</v>
      </c>
      <c r="C2300" s="3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s="3" t="s">
        <v>138</v>
      </c>
      <c r="J2300" s="3" t="s">
        <v>32</v>
      </c>
      <c r="K2300" s="3" t="s">
        <v>33</v>
      </c>
      <c r="L2300" t="s">
        <v>63</v>
      </c>
      <c r="M2300" s="3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s="3" t="s">
        <v>44</v>
      </c>
      <c r="Z2300">
        <v>4</v>
      </c>
      <c r="AA2300"/>
    </row>
    <row r="2301" spans="1:27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s="3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s="3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  <c r="AA2301" s="3" t="str">
        <f t="shared" ref="AA2301:AA2303" si="283">IF(Z2301&gt;=5, "VERY HIGH", IF(Z2301&gt;=4, "HIGH", IF(Z2301&gt;=3, "MED", "LOW")))</f>
        <v>LOW</v>
      </c>
    </row>
    <row r="2302" spans="1:27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s="3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s="3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  <c r="AA2302" s="3" t="str">
        <f t="shared" si="283"/>
        <v>VERY HIGH</v>
      </c>
    </row>
    <row r="2303" spans="1:27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s="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s="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  <c r="AA2303" s="3" t="str">
        <f t="shared" si="283"/>
        <v>LOW</v>
      </c>
    </row>
    <row r="2304" spans="1:27" hidden="1">
      <c r="A2304" s="3">
        <v>2729</v>
      </c>
      <c r="B2304" s="3" t="s">
        <v>3412</v>
      </c>
      <c r="C2304" s="3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s="3" t="s">
        <v>117</v>
      </c>
      <c r="J2304" s="3" t="s">
        <v>32</v>
      </c>
      <c r="K2304" s="3" t="s">
        <v>51</v>
      </c>
      <c r="L2304" t="s">
        <v>63</v>
      </c>
      <c r="M2304" s="3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s="3" t="s">
        <v>41</v>
      </c>
      <c r="V2304">
        <v>83077</v>
      </c>
      <c r="W2304" t="s">
        <v>55</v>
      </c>
      <c r="X2304" t="s">
        <v>103</v>
      </c>
      <c r="Y2304" s="3" t="s">
        <v>44</v>
      </c>
      <c r="Z2304">
        <v>2</v>
      </c>
      <c r="AA2304"/>
    </row>
    <row r="2305" spans="1:27" hidden="1">
      <c r="A2305" s="3">
        <v>2730</v>
      </c>
      <c r="B2305" s="3" t="s">
        <v>2980</v>
      </c>
      <c r="C2305" s="3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s="3" t="s">
        <v>61</v>
      </c>
      <c r="J2305" s="3" t="s">
        <v>32</v>
      </c>
      <c r="K2305" s="3" t="s">
        <v>33</v>
      </c>
      <c r="L2305" t="s">
        <v>63</v>
      </c>
      <c r="M2305" s="3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s="3" t="s">
        <v>41</v>
      </c>
      <c r="V2305">
        <v>23617</v>
      </c>
      <c r="W2305" t="s">
        <v>55</v>
      </c>
      <c r="X2305" t="s">
        <v>74</v>
      </c>
      <c r="Y2305" s="3" t="s">
        <v>44</v>
      </c>
      <c r="Z2305">
        <v>2</v>
      </c>
      <c r="AA2305"/>
    </row>
    <row r="2306" spans="1:27" hidden="1">
      <c r="A2306" s="3">
        <v>2731</v>
      </c>
      <c r="B2306" s="3" t="s">
        <v>6291</v>
      </c>
      <c r="C2306" s="3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s="3" t="s">
        <v>88</v>
      </c>
      <c r="J2306" s="3" t="s">
        <v>32</v>
      </c>
      <c r="K2306" s="3" t="s">
        <v>51</v>
      </c>
      <c r="L2306" t="s">
        <v>34</v>
      </c>
      <c r="M2306" s="3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s="3" t="s">
        <v>41</v>
      </c>
      <c r="V2306">
        <v>24569</v>
      </c>
      <c r="W2306" t="s">
        <v>73</v>
      </c>
      <c r="X2306" t="s">
        <v>83</v>
      </c>
      <c r="Y2306" s="3" t="s">
        <v>44</v>
      </c>
      <c r="Z2306">
        <v>1</v>
      </c>
      <c r="AA2306"/>
    </row>
    <row r="2307" spans="1:27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s="3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s="3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  <c r="AA2307" s="3" t="str">
        <f>IF(Z2307&gt;=5, "VERY HIGH", IF(Z2307&gt;=4, "HIGH", IF(Z2307&gt;=3, "MED", "LOW")))</f>
        <v>LOW</v>
      </c>
    </row>
    <row r="2308" spans="1:27" hidden="1">
      <c r="A2308" s="3">
        <v>2733</v>
      </c>
      <c r="B2308" s="3" t="s">
        <v>8305</v>
      </c>
      <c r="C2308" s="3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s="3" t="s">
        <v>97</v>
      </c>
      <c r="J2308" s="3" t="s">
        <v>32</v>
      </c>
      <c r="K2308" s="3" t="s">
        <v>33</v>
      </c>
      <c r="L2308" t="s">
        <v>50</v>
      </c>
      <c r="M2308" s="3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s="3" t="s">
        <v>54</v>
      </c>
      <c r="V2308">
        <v>53746</v>
      </c>
      <c r="W2308" t="s">
        <v>92</v>
      </c>
      <c r="X2308" t="s">
        <v>74</v>
      </c>
      <c r="Y2308" s="3" t="s">
        <v>44</v>
      </c>
      <c r="Z2308">
        <v>5</v>
      </c>
      <c r="AA2308"/>
    </row>
    <row r="2309" spans="1:27" hidden="1">
      <c r="A2309" s="3">
        <v>2734</v>
      </c>
      <c r="B2309" s="3" t="s">
        <v>1696</v>
      </c>
      <c r="C2309" s="3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s="3" t="s">
        <v>117</v>
      </c>
      <c r="J2309" s="3" t="s">
        <v>32</v>
      </c>
      <c r="K2309" s="3" t="s">
        <v>33</v>
      </c>
      <c r="L2309" t="s">
        <v>34</v>
      </c>
      <c r="M2309" s="3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s="3" t="s">
        <v>44</v>
      </c>
      <c r="Z2309">
        <v>4</v>
      </c>
      <c r="AA2309"/>
    </row>
    <row r="2310" spans="1:27" hidden="1">
      <c r="A2310" s="3">
        <v>2735</v>
      </c>
      <c r="B2310" s="3" t="s">
        <v>8311</v>
      </c>
      <c r="C2310" s="3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s="3" t="s">
        <v>61</v>
      </c>
      <c r="J2310" s="3" t="s">
        <v>32</v>
      </c>
      <c r="K2310" s="3" t="s">
        <v>33</v>
      </c>
      <c r="L2310" t="s">
        <v>63</v>
      </c>
      <c r="M2310" s="3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s="3" t="s">
        <v>41</v>
      </c>
      <c r="V2310">
        <v>26584</v>
      </c>
      <c r="W2310" t="s">
        <v>127</v>
      </c>
      <c r="X2310" t="s">
        <v>74</v>
      </c>
      <c r="Y2310" s="3" t="s">
        <v>44</v>
      </c>
      <c r="Z2310">
        <v>2</v>
      </c>
      <c r="AA2310"/>
    </row>
    <row r="2311" spans="1:27" hidden="1">
      <c r="A2311" s="3">
        <v>2736</v>
      </c>
      <c r="B2311" s="3" t="s">
        <v>2075</v>
      </c>
      <c r="C2311" s="3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s="3" t="s">
        <v>88</v>
      </c>
      <c r="J2311" s="3" t="s">
        <v>32</v>
      </c>
      <c r="K2311" s="3" t="s">
        <v>33</v>
      </c>
      <c r="L2311" t="s">
        <v>50</v>
      </c>
      <c r="M2311" s="3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s="3" t="s">
        <v>44</v>
      </c>
      <c r="Z2311">
        <v>5</v>
      </c>
      <c r="AA2311"/>
    </row>
    <row r="2312" spans="1:27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s="3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s="3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  <c r="AA2312" s="3" t="str">
        <f t="shared" ref="AA2312:AA2314" si="284">IF(Z2312&gt;=5, "VERY HIGH", IF(Z2312&gt;=4, "HIGH", IF(Z2312&gt;=3, "MED", "LOW")))</f>
        <v>HIGH</v>
      </c>
    </row>
    <row r="2313" spans="1:27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s="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  <c r="AA2313" s="3" t="str">
        <f t="shared" si="284"/>
        <v>VERY HIGH</v>
      </c>
    </row>
    <row r="2314" spans="1:27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s="3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s="3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  <c r="AA2314" s="3" t="str">
        <f t="shared" si="284"/>
        <v>HIGH</v>
      </c>
    </row>
    <row r="2315" spans="1:27" hidden="1">
      <c r="A2315" s="3">
        <v>2740</v>
      </c>
      <c r="B2315" s="3" t="s">
        <v>1097</v>
      </c>
      <c r="C2315" s="3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s="3" t="s">
        <v>138</v>
      </c>
      <c r="J2315" s="3" t="s">
        <v>32</v>
      </c>
      <c r="K2315" s="3" t="s">
        <v>62</v>
      </c>
      <c r="L2315" t="s">
        <v>63</v>
      </c>
      <c r="M2315" s="3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s="3" t="s">
        <v>54</v>
      </c>
      <c r="V2315">
        <v>34011</v>
      </c>
      <c r="W2315" t="s">
        <v>92</v>
      </c>
      <c r="X2315" t="s">
        <v>74</v>
      </c>
      <c r="Y2315" s="3" t="s">
        <v>44</v>
      </c>
      <c r="Z2315">
        <v>1</v>
      </c>
      <c r="AA2315"/>
    </row>
    <row r="2316" spans="1:27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s="3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s="3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  <c r="AA2316" s="3" t="str">
        <f t="shared" ref="AA2316:AA2318" si="285">IF(Z2316&gt;=5, "VERY HIGH", IF(Z2316&gt;=4, "HIGH", IF(Z2316&gt;=3, "MED", "LOW")))</f>
        <v>HIGH</v>
      </c>
    </row>
    <row r="2317" spans="1:27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s="3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s="3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  <c r="AA2317" s="3" t="str">
        <f t="shared" si="285"/>
        <v>LOW</v>
      </c>
    </row>
    <row r="2318" spans="1:27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s="3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s="3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  <c r="AA2318" s="3" t="str">
        <f t="shared" si="285"/>
        <v>HIGH</v>
      </c>
    </row>
    <row r="2319" spans="1:27" hidden="1">
      <c r="A2319" s="3">
        <v>2744</v>
      </c>
      <c r="B2319" s="3" t="s">
        <v>2252</v>
      </c>
      <c r="C2319" s="3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s="3" t="s">
        <v>117</v>
      </c>
      <c r="J2319" s="3" t="s">
        <v>32</v>
      </c>
      <c r="K2319" s="3" t="s">
        <v>33</v>
      </c>
      <c r="L2319" t="s">
        <v>34</v>
      </c>
      <c r="M2319" s="3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s="3" t="s">
        <v>41</v>
      </c>
      <c r="V2319">
        <v>25145</v>
      </c>
      <c r="W2319" t="s">
        <v>127</v>
      </c>
      <c r="X2319" t="s">
        <v>83</v>
      </c>
      <c r="Y2319" s="3" t="s">
        <v>44</v>
      </c>
      <c r="Z2319">
        <v>4</v>
      </c>
      <c r="AA2319"/>
    </row>
    <row r="2320" spans="1:27" hidden="1">
      <c r="A2320" s="3">
        <v>2745</v>
      </c>
      <c r="B2320" s="3" t="s">
        <v>3559</v>
      </c>
      <c r="C2320" s="3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s="3" t="s">
        <v>61</v>
      </c>
      <c r="J2320" s="3" t="s">
        <v>32</v>
      </c>
      <c r="K2320" s="3" t="s">
        <v>33</v>
      </c>
      <c r="L2320" t="s">
        <v>63</v>
      </c>
      <c r="M2320" s="3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s="3" t="s">
        <v>41</v>
      </c>
      <c r="V2320">
        <v>71081</v>
      </c>
      <c r="W2320" t="s">
        <v>55</v>
      </c>
      <c r="X2320" t="s">
        <v>103</v>
      </c>
      <c r="Y2320" s="3" t="s">
        <v>44</v>
      </c>
      <c r="Z2320">
        <v>5</v>
      </c>
      <c r="AA2320"/>
    </row>
    <row r="2321" spans="1:27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s="3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  <c r="AA2321" s="3" t="str">
        <f t="shared" ref="AA2321:AA2322" si="286">IF(Z2321&gt;=5, "VERY HIGH", IF(Z2321&gt;=4, "HIGH", IF(Z2321&gt;=3, "MED", "LOW")))</f>
        <v>VERY HIGH</v>
      </c>
    </row>
    <row r="2322" spans="1:27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s="3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s="3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  <c r="AA2322" s="3" t="str">
        <f t="shared" si="286"/>
        <v>HIGH</v>
      </c>
    </row>
    <row r="2323" spans="1:27" hidden="1">
      <c r="A2323" s="3">
        <v>2748</v>
      </c>
      <c r="B2323" s="3" t="s">
        <v>8350</v>
      </c>
      <c r="C2323" s="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s="3" t="s">
        <v>167</v>
      </c>
      <c r="J2323" s="3" t="s">
        <v>32</v>
      </c>
      <c r="K2323" s="3" t="s">
        <v>62</v>
      </c>
      <c r="L2323" t="s">
        <v>34</v>
      </c>
      <c r="M2323" s="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s="3" t="s">
        <v>44</v>
      </c>
      <c r="Z2323">
        <v>1</v>
      </c>
      <c r="AA2323"/>
    </row>
    <row r="2324" spans="1:27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s="3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s="3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  <c r="AA2324" s="3" t="str">
        <f>IF(Z2324&gt;=5, "VERY HIGH", IF(Z2324&gt;=4, "HIGH", IF(Z2324&gt;=3, "MED", "LOW")))</f>
        <v>VERY HIGH</v>
      </c>
    </row>
    <row r="2325" spans="1:27" hidden="1">
      <c r="A2325" s="3">
        <v>2750</v>
      </c>
      <c r="B2325" s="3" t="s">
        <v>3207</v>
      </c>
      <c r="C2325" s="3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s="3" t="s">
        <v>79</v>
      </c>
      <c r="J2325" s="3" t="s">
        <v>32</v>
      </c>
      <c r="K2325" s="3" t="s">
        <v>62</v>
      </c>
      <c r="L2325" t="s">
        <v>63</v>
      </c>
      <c r="M2325" s="3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127</v>
      </c>
      <c r="X2325" t="s">
        <v>103</v>
      </c>
      <c r="Y2325" s="3" t="s">
        <v>44</v>
      </c>
      <c r="Z2325">
        <v>4</v>
      </c>
      <c r="AA2325"/>
    </row>
    <row r="2326" spans="1:27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s="3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  <c r="AA2326" s="3" t="str">
        <f t="shared" ref="AA2326:AA2328" si="287">IF(Z2326&gt;=5, "VERY HIGH", IF(Z2326&gt;=4, "HIGH", IF(Z2326&gt;=3, "MED", "LOW")))</f>
        <v>VERY HIGH</v>
      </c>
    </row>
    <row r="2327" spans="1:27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s="3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s="3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  <c r="AA2327" s="3" t="str">
        <f t="shared" si="287"/>
        <v>HIGH</v>
      </c>
    </row>
    <row r="2328" spans="1:27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s="3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  <c r="AA2328" s="3" t="str">
        <f t="shared" si="287"/>
        <v>HIGH</v>
      </c>
    </row>
    <row r="2329" spans="1:27" hidden="1">
      <c r="A2329" s="3">
        <v>2754</v>
      </c>
      <c r="B2329" s="3" t="s">
        <v>8375</v>
      </c>
      <c r="C2329" s="3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s="3" t="s">
        <v>132</v>
      </c>
      <c r="J2329" s="3" t="s">
        <v>32</v>
      </c>
      <c r="K2329" s="3" t="s">
        <v>62</v>
      </c>
      <c r="L2329" t="s">
        <v>34</v>
      </c>
      <c r="M2329" s="3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s="3" t="s">
        <v>54</v>
      </c>
      <c r="V2329">
        <v>2109</v>
      </c>
      <c r="W2329" t="s">
        <v>73</v>
      </c>
      <c r="X2329" t="s">
        <v>83</v>
      </c>
      <c r="Y2329" s="3" t="s">
        <v>44</v>
      </c>
      <c r="Z2329">
        <v>2</v>
      </c>
      <c r="AA2329"/>
    </row>
    <row r="2330" spans="1:27" hidden="1">
      <c r="A2330" s="3">
        <v>2755</v>
      </c>
      <c r="B2330" s="3" t="s">
        <v>67</v>
      </c>
      <c r="C2330" s="3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s="3" t="s">
        <v>49</v>
      </c>
      <c r="J2330" s="3" t="s">
        <v>32</v>
      </c>
      <c r="K2330" s="3" t="s">
        <v>33</v>
      </c>
      <c r="L2330" t="s">
        <v>63</v>
      </c>
      <c r="M2330" s="3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s="3" t="s">
        <v>54</v>
      </c>
      <c r="V2330">
        <v>1701</v>
      </c>
      <c r="W2330" t="s">
        <v>73</v>
      </c>
      <c r="X2330" t="s">
        <v>74</v>
      </c>
      <c r="Y2330" s="3" t="s">
        <v>44</v>
      </c>
      <c r="Z2330">
        <v>2</v>
      </c>
      <c r="AA2330"/>
    </row>
    <row r="2331" spans="1:27" hidden="1">
      <c r="A2331" s="3">
        <v>2756</v>
      </c>
      <c r="B2331" s="3" t="s">
        <v>8381</v>
      </c>
      <c r="C2331" s="3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s="3" t="s">
        <v>79</v>
      </c>
      <c r="J2331" s="3" t="s">
        <v>32</v>
      </c>
      <c r="K2331" s="3" t="s">
        <v>51</v>
      </c>
      <c r="L2331" t="s">
        <v>50</v>
      </c>
      <c r="M2331" s="3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s="3" t="s">
        <v>54</v>
      </c>
      <c r="V2331">
        <v>2155</v>
      </c>
      <c r="W2331" t="s">
        <v>42</v>
      </c>
      <c r="X2331" t="s">
        <v>103</v>
      </c>
      <c r="Y2331" s="3" t="s">
        <v>44</v>
      </c>
      <c r="Z2331">
        <v>2</v>
      </c>
      <c r="AA2331"/>
    </row>
    <row r="2332" spans="1:27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s="3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s="3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  <c r="AA2332" s="3" t="str">
        <f t="shared" ref="AA2332:AA2333" si="288">IF(Z2332&gt;=5, "VERY HIGH", IF(Z2332&gt;=4, "HIGH", IF(Z2332&gt;=3, "MED", "LOW")))</f>
        <v>LOW</v>
      </c>
    </row>
    <row r="2333" spans="1:27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s="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s="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  <c r="AA2333" s="3" t="str">
        <f t="shared" si="288"/>
        <v>LOW</v>
      </c>
    </row>
    <row r="2334" spans="1:27" hidden="1">
      <c r="A2334" s="3">
        <v>2759</v>
      </c>
      <c r="B2334" s="3" t="s">
        <v>6714</v>
      </c>
      <c r="C2334" s="3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s="3" t="s">
        <v>167</v>
      </c>
      <c r="J2334" s="3" t="s">
        <v>32</v>
      </c>
      <c r="K2334" s="3" t="s">
        <v>62</v>
      </c>
      <c r="L2334" t="s">
        <v>63</v>
      </c>
      <c r="M2334" s="3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s="3" t="s">
        <v>54</v>
      </c>
      <c r="V2334">
        <v>2301</v>
      </c>
      <c r="W2334" t="s">
        <v>42</v>
      </c>
      <c r="X2334" t="s">
        <v>103</v>
      </c>
      <c r="Y2334" s="3" t="s">
        <v>44</v>
      </c>
      <c r="Z2334">
        <v>2</v>
      </c>
      <c r="AA2334"/>
    </row>
    <row r="2335" spans="1:27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s="3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s="3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  <c r="AA2335" s="3" t="str">
        <f t="shared" ref="AA2335:AA2337" si="289">IF(Z2335&gt;=5, "VERY HIGH", IF(Z2335&gt;=4, "HIGH", IF(Z2335&gt;=3, "MED", "LOW")))</f>
        <v>LOW</v>
      </c>
    </row>
    <row r="2336" spans="1:27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s="3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  <c r="AA2336" s="3" t="str">
        <f t="shared" si="289"/>
        <v>HIGH</v>
      </c>
    </row>
    <row r="2337" spans="1:27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s="3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  <c r="AA2337" s="3" t="str">
        <f t="shared" si="289"/>
        <v>HIGH</v>
      </c>
    </row>
    <row r="2338" spans="1:27" hidden="1">
      <c r="A2338" s="3">
        <v>2763</v>
      </c>
      <c r="B2338" s="3" t="s">
        <v>45</v>
      </c>
      <c r="C2338" s="3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s="3" t="s">
        <v>117</v>
      </c>
      <c r="J2338" s="3" t="s">
        <v>32</v>
      </c>
      <c r="K2338" s="3" t="s">
        <v>51</v>
      </c>
      <c r="L2338" t="s">
        <v>34</v>
      </c>
      <c r="M2338" s="3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s="3" t="s">
        <v>41</v>
      </c>
      <c r="V2338">
        <v>2176</v>
      </c>
      <c r="W2338" t="s">
        <v>55</v>
      </c>
      <c r="X2338" t="s">
        <v>74</v>
      </c>
      <c r="Y2338" s="3" t="s">
        <v>44</v>
      </c>
      <c r="Z2338">
        <v>2</v>
      </c>
      <c r="AA2338"/>
    </row>
    <row r="2339" spans="1:27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s="3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s="3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  <c r="AA2339" s="3" t="str">
        <f>IF(Z2339&gt;=5, "VERY HIGH", IF(Z2339&gt;=4, "HIGH", IF(Z2339&gt;=3, "MED", "LOW")))</f>
        <v>LOW</v>
      </c>
    </row>
    <row r="2340" spans="1:27" hidden="1">
      <c r="A2340" s="3">
        <v>2765</v>
      </c>
      <c r="B2340" s="3" t="s">
        <v>8417</v>
      </c>
      <c r="C2340" s="3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s="3" t="s">
        <v>61</v>
      </c>
      <c r="J2340" s="3" t="s">
        <v>32</v>
      </c>
      <c r="K2340" s="3" t="s">
        <v>62</v>
      </c>
      <c r="L2340" t="s">
        <v>34</v>
      </c>
      <c r="M2340" s="3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s="3" t="s">
        <v>54</v>
      </c>
      <c r="V2340">
        <v>2045</v>
      </c>
      <c r="W2340" t="s">
        <v>92</v>
      </c>
      <c r="X2340" t="s">
        <v>43</v>
      </c>
      <c r="Y2340" s="3" t="s">
        <v>44</v>
      </c>
      <c r="Z2340">
        <v>4</v>
      </c>
      <c r="AA2340"/>
    </row>
    <row r="2341" spans="1:27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s="3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s="3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  <c r="AA2341" s="3" t="str">
        <f>IF(Z2341&gt;=5, "VERY HIGH", IF(Z2341&gt;=4, "HIGH", IF(Z2341&gt;=3, "MED", "LOW")))</f>
        <v>LOW</v>
      </c>
    </row>
    <row r="2342" spans="1:27" hidden="1">
      <c r="A2342" s="3">
        <v>2767</v>
      </c>
      <c r="B2342" s="3" t="s">
        <v>5203</v>
      </c>
      <c r="C2342" s="3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s="3" t="s">
        <v>88</v>
      </c>
      <c r="J2342" s="3" t="s">
        <v>32</v>
      </c>
      <c r="K2342" s="3" t="s">
        <v>62</v>
      </c>
      <c r="L2342" t="s">
        <v>50</v>
      </c>
      <c r="M2342" s="3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s="3" t="s">
        <v>41</v>
      </c>
      <c r="V2342">
        <v>2747</v>
      </c>
      <c r="W2342" t="s">
        <v>127</v>
      </c>
      <c r="X2342" t="s">
        <v>103</v>
      </c>
      <c r="Y2342" s="3" t="s">
        <v>44</v>
      </c>
      <c r="Z2342">
        <v>2</v>
      </c>
      <c r="AA2342"/>
    </row>
    <row r="2343" spans="1:27" hidden="1">
      <c r="A2343" s="3">
        <v>2768</v>
      </c>
      <c r="B2343" s="3" t="s">
        <v>730</v>
      </c>
      <c r="C2343" s="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s="3" t="s">
        <v>97</v>
      </c>
      <c r="J2343" s="3" t="s">
        <v>32</v>
      </c>
      <c r="K2343" s="3" t="s">
        <v>51</v>
      </c>
      <c r="L2343" t="s">
        <v>63</v>
      </c>
      <c r="M2343" s="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s="3" t="s">
        <v>54</v>
      </c>
      <c r="V2343">
        <v>2026</v>
      </c>
      <c r="W2343" t="s">
        <v>127</v>
      </c>
      <c r="X2343" t="s">
        <v>83</v>
      </c>
      <c r="Y2343" s="3" t="s">
        <v>44</v>
      </c>
      <c r="Z2343">
        <v>2</v>
      </c>
      <c r="AA2343"/>
    </row>
    <row r="2344" spans="1:27" hidden="1">
      <c r="A2344" s="3">
        <v>2769</v>
      </c>
      <c r="B2344" s="3" t="s">
        <v>654</v>
      </c>
      <c r="C2344" s="3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s="3" t="s">
        <v>117</v>
      </c>
      <c r="J2344" s="3" t="s">
        <v>32</v>
      </c>
      <c r="K2344" s="3" t="s">
        <v>33</v>
      </c>
      <c r="L2344" t="s">
        <v>50</v>
      </c>
      <c r="M2344" s="3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s="3" t="s">
        <v>54</v>
      </c>
      <c r="V2344">
        <v>95073</v>
      </c>
      <c r="W2344" t="s">
        <v>73</v>
      </c>
      <c r="X2344" t="s">
        <v>43</v>
      </c>
      <c r="Y2344" s="3" t="s">
        <v>44</v>
      </c>
      <c r="Z2344">
        <v>4</v>
      </c>
      <c r="AA2344"/>
    </row>
    <row r="2345" spans="1:27" hidden="1">
      <c r="A2345" s="3">
        <v>2770</v>
      </c>
      <c r="B2345" s="3" t="s">
        <v>613</v>
      </c>
      <c r="C2345" s="3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s="3" t="s">
        <v>61</v>
      </c>
      <c r="J2345" s="3" t="s">
        <v>32</v>
      </c>
      <c r="K2345" s="3" t="s">
        <v>51</v>
      </c>
      <c r="L2345" t="s">
        <v>50</v>
      </c>
      <c r="M2345" s="3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103</v>
      </c>
      <c r="Y2345" s="3" t="s">
        <v>44</v>
      </c>
      <c r="Z2345">
        <v>5</v>
      </c>
      <c r="AA2345"/>
    </row>
    <row r="2346" spans="1:27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s="3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  <c r="AA2346" s="3" t="str">
        <f>IF(Z2346&gt;=5, "VERY HIGH", IF(Z2346&gt;=4, "HIGH", IF(Z2346&gt;=3, "MED", "LOW")))</f>
        <v>VERY HIGH</v>
      </c>
    </row>
    <row r="2347" spans="1:27" hidden="1">
      <c r="A2347" s="3">
        <v>2772</v>
      </c>
      <c r="B2347" s="3" t="s">
        <v>2980</v>
      </c>
      <c r="C2347" s="3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s="3" t="s">
        <v>31</v>
      </c>
      <c r="J2347" s="3" t="s">
        <v>32</v>
      </c>
      <c r="K2347" s="3" t="s">
        <v>62</v>
      </c>
      <c r="L2347" t="s">
        <v>50</v>
      </c>
      <c r="M2347" s="3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s="3" t="s">
        <v>44</v>
      </c>
      <c r="Z2347">
        <v>1</v>
      </c>
      <c r="AA2347"/>
    </row>
    <row r="2348" spans="1:27" hidden="1">
      <c r="A2348" s="3">
        <v>2773</v>
      </c>
      <c r="B2348" s="3" t="s">
        <v>6403</v>
      </c>
      <c r="C2348" s="3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s="3" t="s">
        <v>132</v>
      </c>
      <c r="J2348" s="3" t="s">
        <v>32</v>
      </c>
      <c r="K2348" s="3" t="s">
        <v>62</v>
      </c>
      <c r="L2348" t="s">
        <v>63</v>
      </c>
      <c r="M2348" s="3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s="3" t="s">
        <v>44</v>
      </c>
      <c r="Z2348">
        <v>2</v>
      </c>
      <c r="AA2348"/>
    </row>
    <row r="2349" spans="1:27" hidden="1">
      <c r="A2349" s="3">
        <v>2774</v>
      </c>
      <c r="B2349" s="3" t="s">
        <v>2437</v>
      </c>
      <c r="C2349" s="3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s="3" t="s">
        <v>49</v>
      </c>
      <c r="J2349" s="3" t="s">
        <v>32</v>
      </c>
      <c r="K2349" s="3" t="s">
        <v>62</v>
      </c>
      <c r="L2349" t="s">
        <v>63</v>
      </c>
      <c r="M2349" s="3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103</v>
      </c>
      <c r="Y2349" s="3" t="s">
        <v>44</v>
      </c>
      <c r="Z2349">
        <v>5</v>
      </c>
      <c r="AA2349"/>
    </row>
    <row r="2350" spans="1:27" hidden="1">
      <c r="A2350" s="3">
        <v>2775</v>
      </c>
      <c r="B2350" s="3" t="s">
        <v>5490</v>
      </c>
      <c r="C2350" s="3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s="3" t="s">
        <v>138</v>
      </c>
      <c r="J2350" s="3" t="s">
        <v>32</v>
      </c>
      <c r="K2350" s="3" t="s">
        <v>51</v>
      </c>
      <c r="L2350" t="s">
        <v>63</v>
      </c>
      <c r="M2350" s="3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s="3" t="s">
        <v>41</v>
      </c>
      <c r="V2350">
        <v>50944</v>
      </c>
      <c r="W2350" t="s">
        <v>42</v>
      </c>
      <c r="X2350" t="s">
        <v>74</v>
      </c>
      <c r="Y2350" s="3" t="s">
        <v>44</v>
      </c>
      <c r="Z2350">
        <v>2</v>
      </c>
      <c r="AA2350"/>
    </row>
    <row r="2351" spans="1:27" hidden="1">
      <c r="A2351" s="3">
        <v>2776</v>
      </c>
      <c r="B2351" s="3" t="s">
        <v>8445</v>
      </c>
      <c r="C2351" s="3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s="3" t="s">
        <v>79</v>
      </c>
      <c r="J2351" s="3" t="s">
        <v>32</v>
      </c>
      <c r="K2351" s="3" t="s">
        <v>62</v>
      </c>
      <c r="L2351" t="s">
        <v>63</v>
      </c>
      <c r="M2351" s="3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s="3" t="s">
        <v>54</v>
      </c>
      <c r="V2351">
        <v>67113</v>
      </c>
      <c r="W2351" t="s">
        <v>42</v>
      </c>
      <c r="X2351" t="s">
        <v>74</v>
      </c>
      <c r="Y2351" s="3" t="s">
        <v>44</v>
      </c>
      <c r="Z2351">
        <v>4</v>
      </c>
      <c r="AA2351"/>
    </row>
    <row r="2352" spans="1:27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s="3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  <c r="AA2352" s="3" t="str">
        <f>IF(Z2352&gt;=5, "VERY HIGH", IF(Z2352&gt;=4, "HIGH", IF(Z2352&gt;=3, "MED", "LOW")))</f>
        <v>VERY HIGH</v>
      </c>
    </row>
    <row r="2353" spans="1:27" hidden="1">
      <c r="A2353" s="3">
        <v>2778</v>
      </c>
      <c r="B2353" s="3" t="s">
        <v>464</v>
      </c>
      <c r="C2353" s="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s="3" t="s">
        <v>97</v>
      </c>
      <c r="J2353" s="3" t="s">
        <v>32</v>
      </c>
      <c r="K2353" s="3" t="s">
        <v>51</v>
      </c>
      <c r="L2353" t="s">
        <v>34</v>
      </c>
      <c r="M2353" s="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s="3" t="s">
        <v>54</v>
      </c>
      <c r="V2353">
        <v>33896</v>
      </c>
      <c r="W2353" t="s">
        <v>127</v>
      </c>
      <c r="X2353" t="s">
        <v>103</v>
      </c>
      <c r="Y2353" s="3" t="s">
        <v>44</v>
      </c>
      <c r="Z2353">
        <v>5</v>
      </c>
      <c r="AA2353"/>
    </row>
    <row r="2354" spans="1:27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s="3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  <c r="AA2354" s="3" t="str">
        <f t="shared" ref="AA2354:AA2356" si="290">IF(Z2354&gt;=5, "VERY HIGH", IF(Z2354&gt;=4, "HIGH", IF(Z2354&gt;=3, "MED", "LOW")))</f>
        <v>LOW</v>
      </c>
    </row>
    <row r="2355" spans="1:27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s="3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s="3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  <c r="AA2355" s="3" t="str">
        <f t="shared" si="290"/>
        <v>HIGH</v>
      </c>
    </row>
    <row r="2356" spans="1:27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s="3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s="3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  <c r="AA2356" s="3" t="str">
        <f t="shared" si="290"/>
        <v>HIGH</v>
      </c>
    </row>
    <row r="2357" spans="1:27" hidden="1">
      <c r="A2357" s="3">
        <v>2782</v>
      </c>
      <c r="B2357" s="3" t="s">
        <v>3385</v>
      </c>
      <c r="C2357" s="3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s="3" t="s">
        <v>31</v>
      </c>
      <c r="J2357" s="3" t="s">
        <v>32</v>
      </c>
      <c r="K2357" s="3" t="s">
        <v>62</v>
      </c>
      <c r="L2357" t="s">
        <v>34</v>
      </c>
      <c r="M2357" s="3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s="3" t="s">
        <v>44</v>
      </c>
      <c r="Z2357">
        <v>2</v>
      </c>
      <c r="AA2357"/>
    </row>
    <row r="2358" spans="1:27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s="3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s="3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  <c r="AA2358" s="3" t="str">
        <f t="shared" ref="AA2358:AA2359" si="291">IF(Z2358&gt;=5, "VERY HIGH", IF(Z2358&gt;=4, "HIGH", IF(Z2358&gt;=3, "MED", "LOW")))</f>
        <v>LOW</v>
      </c>
    </row>
    <row r="2359" spans="1:27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s="3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s="3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  <c r="AA2359" s="3" t="str">
        <f t="shared" si="291"/>
        <v>LOW</v>
      </c>
    </row>
    <row r="2360" spans="1:27" hidden="1">
      <c r="A2360" s="3">
        <v>2785</v>
      </c>
      <c r="B2360" s="3" t="s">
        <v>3692</v>
      </c>
      <c r="C2360" s="3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s="3" t="s">
        <v>97</v>
      </c>
      <c r="J2360" s="3" t="s">
        <v>32</v>
      </c>
      <c r="K2360" s="3" t="s">
        <v>62</v>
      </c>
      <c r="L2360" t="s">
        <v>34</v>
      </c>
      <c r="M2360" s="3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s="3" t="s">
        <v>54</v>
      </c>
      <c r="V2360">
        <v>96368</v>
      </c>
      <c r="W2360" t="s">
        <v>55</v>
      </c>
      <c r="X2360" t="s">
        <v>43</v>
      </c>
      <c r="Y2360" s="3" t="s">
        <v>44</v>
      </c>
      <c r="Z2360">
        <v>4</v>
      </c>
      <c r="AA2360"/>
    </row>
    <row r="2361" spans="1:27" hidden="1">
      <c r="A2361" s="3">
        <v>2786</v>
      </c>
      <c r="B2361" s="3" t="s">
        <v>3546</v>
      </c>
      <c r="C2361" s="3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s="3" t="s">
        <v>167</v>
      </c>
      <c r="J2361" s="3" t="s">
        <v>32</v>
      </c>
      <c r="K2361" s="3" t="s">
        <v>33</v>
      </c>
      <c r="L2361" t="s">
        <v>50</v>
      </c>
      <c r="M2361" s="3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127</v>
      </c>
      <c r="X2361" t="s">
        <v>43</v>
      </c>
      <c r="Y2361" s="3" t="s">
        <v>44</v>
      </c>
      <c r="Z2361">
        <v>1</v>
      </c>
      <c r="AA2361"/>
    </row>
    <row r="2362" spans="1:27" hidden="1">
      <c r="A2362" s="3">
        <v>2787</v>
      </c>
      <c r="B2362" s="3" t="s">
        <v>8477</v>
      </c>
      <c r="C2362" s="3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s="3" t="s">
        <v>97</v>
      </c>
      <c r="J2362" s="3" t="s">
        <v>32</v>
      </c>
      <c r="K2362" s="3" t="s">
        <v>33</v>
      </c>
      <c r="L2362" t="s">
        <v>50</v>
      </c>
      <c r="M2362" s="3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s="3" t="s">
        <v>41</v>
      </c>
      <c r="V2362">
        <v>93541</v>
      </c>
      <c r="W2362" t="s">
        <v>42</v>
      </c>
      <c r="X2362" t="s">
        <v>103</v>
      </c>
      <c r="Y2362" s="3" t="s">
        <v>44</v>
      </c>
      <c r="Z2362">
        <v>4</v>
      </c>
      <c r="AA2362"/>
    </row>
    <row r="2363" spans="1:27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s="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  <c r="AA2363" s="3" t="str">
        <f t="shared" ref="AA2363:AA2366" si="292">IF(Z2363&gt;=5, "VERY HIGH", IF(Z2363&gt;=4, "HIGH", IF(Z2363&gt;=3, "MED", "LOW")))</f>
        <v>LOW</v>
      </c>
    </row>
    <row r="2364" spans="1:27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s="3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s="3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  <c r="AA2364" s="3" t="str">
        <f t="shared" si="292"/>
        <v>HIGH</v>
      </c>
    </row>
    <row r="2365" spans="1:27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s="3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  <c r="AA2365" s="3" t="str">
        <f t="shared" si="292"/>
        <v>HIGH</v>
      </c>
    </row>
    <row r="2366" spans="1:27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s="3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s="3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  <c r="AA2366" s="3" t="str">
        <f t="shared" si="292"/>
        <v>LOW</v>
      </c>
    </row>
    <row r="2367" spans="1:27" hidden="1">
      <c r="A2367" s="3">
        <v>2792</v>
      </c>
      <c r="B2367" s="3" t="s">
        <v>8494</v>
      </c>
      <c r="C2367" s="3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s="3" t="s">
        <v>117</v>
      </c>
      <c r="J2367" s="3" t="s">
        <v>32</v>
      </c>
      <c r="K2367" s="3" t="s">
        <v>51</v>
      </c>
      <c r="L2367" t="s">
        <v>50</v>
      </c>
      <c r="M2367" s="3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s="3" t="s">
        <v>54</v>
      </c>
      <c r="V2367">
        <v>19908</v>
      </c>
      <c r="W2367" t="s">
        <v>92</v>
      </c>
      <c r="X2367" t="s">
        <v>74</v>
      </c>
      <c r="Y2367" s="3" t="s">
        <v>44</v>
      </c>
      <c r="Z2367">
        <v>1</v>
      </c>
      <c r="AA2367"/>
    </row>
    <row r="2368" spans="1:27" hidden="1">
      <c r="A2368" s="3">
        <v>2793</v>
      </c>
      <c r="B2368" s="3" t="s">
        <v>1999</v>
      </c>
      <c r="C2368" s="3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s="3" t="s">
        <v>61</v>
      </c>
      <c r="J2368" s="3" t="s">
        <v>32</v>
      </c>
      <c r="K2368" s="3" t="s">
        <v>62</v>
      </c>
      <c r="L2368" t="s">
        <v>50</v>
      </c>
      <c r="M2368" s="3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103</v>
      </c>
      <c r="Y2368" s="3" t="s">
        <v>44</v>
      </c>
      <c r="Z2368">
        <v>1</v>
      </c>
      <c r="AA2368"/>
    </row>
    <row r="2369" spans="1:27" hidden="1">
      <c r="A2369" s="3">
        <v>2794</v>
      </c>
      <c r="B2369" s="3" t="s">
        <v>2432</v>
      </c>
      <c r="C2369" s="3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s="3" t="s">
        <v>167</v>
      </c>
      <c r="J2369" s="3" t="s">
        <v>32</v>
      </c>
      <c r="K2369" s="3" t="s">
        <v>33</v>
      </c>
      <c r="L2369" t="s">
        <v>63</v>
      </c>
      <c r="M2369" s="3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s="3" t="s">
        <v>44</v>
      </c>
      <c r="Z2369">
        <v>5</v>
      </c>
      <c r="AA2369"/>
    </row>
    <row r="2370" spans="1:27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s="3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s="3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  <c r="AA2370" s="3" t="str">
        <f t="shared" ref="AA2370:AA2371" si="293">IF(Z2370&gt;=5, "VERY HIGH", IF(Z2370&gt;=4, "HIGH", IF(Z2370&gt;=3, "MED", "LOW")))</f>
        <v>HIGH</v>
      </c>
    </row>
    <row r="2371" spans="1:27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s="3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s="3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  <c r="AA2371" s="3" t="str">
        <f t="shared" si="293"/>
        <v>LOW</v>
      </c>
    </row>
    <row r="2372" spans="1:27" hidden="1">
      <c r="A2372" s="3">
        <v>2797</v>
      </c>
      <c r="B2372" s="3" t="s">
        <v>5461</v>
      </c>
      <c r="C2372" s="3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s="3" t="s">
        <v>97</v>
      </c>
      <c r="J2372" s="3" t="s">
        <v>32</v>
      </c>
      <c r="K2372" s="3" t="s">
        <v>33</v>
      </c>
      <c r="L2372" t="s">
        <v>50</v>
      </c>
      <c r="M2372" s="3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s="3" t="s">
        <v>54</v>
      </c>
      <c r="V2372">
        <v>24994</v>
      </c>
      <c r="W2372" t="s">
        <v>73</v>
      </c>
      <c r="X2372" t="s">
        <v>83</v>
      </c>
      <c r="Y2372" s="3" t="s">
        <v>104</v>
      </c>
      <c r="Z2372">
        <v>1</v>
      </c>
      <c r="AA2372"/>
    </row>
    <row r="2373" spans="1:27" hidden="1">
      <c r="A2373" s="3">
        <v>2798</v>
      </c>
      <c r="B2373" s="3" t="s">
        <v>8202</v>
      </c>
      <c r="C2373" s="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s="3" t="s">
        <v>88</v>
      </c>
      <c r="J2373" s="3" t="s">
        <v>32</v>
      </c>
      <c r="K2373" s="3" t="s">
        <v>33</v>
      </c>
      <c r="L2373" t="s">
        <v>50</v>
      </c>
      <c r="M2373" s="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s="3" t="s">
        <v>54</v>
      </c>
      <c r="V2373">
        <v>89805</v>
      </c>
      <c r="W2373" t="s">
        <v>127</v>
      </c>
      <c r="X2373" t="s">
        <v>103</v>
      </c>
      <c r="Y2373" s="3" t="s">
        <v>44</v>
      </c>
      <c r="Z2373">
        <v>2</v>
      </c>
      <c r="AA2373"/>
    </row>
    <row r="2374" spans="1:27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s="3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s="3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  <c r="AA2374" s="3" t="str">
        <f>IF(Z2374&gt;=5, "VERY HIGH", IF(Z2374&gt;=4, "HIGH", IF(Z2374&gt;=3, "MED", "LOW")))</f>
        <v>LOW</v>
      </c>
    </row>
    <row r="2375" spans="1:27" hidden="1">
      <c r="A2375" s="3">
        <v>2800</v>
      </c>
      <c r="B2375" s="3" t="s">
        <v>1621</v>
      </c>
      <c r="C2375" s="3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s="3" t="s">
        <v>49</v>
      </c>
      <c r="J2375" s="3" t="s">
        <v>32</v>
      </c>
      <c r="K2375" s="3" t="s">
        <v>33</v>
      </c>
      <c r="L2375" t="s">
        <v>63</v>
      </c>
      <c r="M2375" s="3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s="3" t="s">
        <v>54</v>
      </c>
      <c r="V2375">
        <v>69497</v>
      </c>
      <c r="W2375" t="s">
        <v>92</v>
      </c>
      <c r="X2375" t="s">
        <v>83</v>
      </c>
      <c r="Y2375" s="3" t="s">
        <v>44</v>
      </c>
      <c r="Z2375">
        <v>1</v>
      </c>
      <c r="AA2375"/>
    </row>
    <row r="2376" spans="1:27" hidden="1">
      <c r="A2376" s="3">
        <v>2801</v>
      </c>
      <c r="B2376" s="3" t="s">
        <v>2754</v>
      </c>
      <c r="C2376" s="3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s="3" t="s">
        <v>138</v>
      </c>
      <c r="J2376" s="3" t="s">
        <v>32</v>
      </c>
      <c r="K2376" s="3" t="s">
        <v>62</v>
      </c>
      <c r="L2376" t="s">
        <v>34</v>
      </c>
      <c r="M2376" s="3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s="3" t="s">
        <v>54</v>
      </c>
      <c r="V2376">
        <v>97933</v>
      </c>
      <c r="W2376" t="s">
        <v>42</v>
      </c>
      <c r="X2376" t="s">
        <v>103</v>
      </c>
      <c r="Y2376" s="3" t="s">
        <v>44</v>
      </c>
      <c r="Z2376">
        <v>5</v>
      </c>
      <c r="AA2376"/>
    </row>
    <row r="2377" spans="1:27" hidden="1">
      <c r="A2377" s="3">
        <v>2802</v>
      </c>
      <c r="B2377" s="3" t="s">
        <v>6387</v>
      </c>
      <c r="C2377" s="3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s="3" t="s">
        <v>117</v>
      </c>
      <c r="J2377" s="3" t="s">
        <v>32</v>
      </c>
      <c r="K2377" s="3" t="s">
        <v>33</v>
      </c>
      <c r="L2377" t="s">
        <v>34</v>
      </c>
      <c r="M2377" s="3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s="3" t="s">
        <v>41</v>
      </c>
      <c r="V2377">
        <v>56662</v>
      </c>
      <c r="W2377" t="s">
        <v>42</v>
      </c>
      <c r="X2377" t="s">
        <v>83</v>
      </c>
      <c r="Y2377" s="3" t="s">
        <v>44</v>
      </c>
      <c r="Z2377">
        <v>4</v>
      </c>
      <c r="AA2377"/>
    </row>
    <row r="2378" spans="1:27" hidden="1">
      <c r="A2378" s="3">
        <v>2803</v>
      </c>
      <c r="B2378" s="3" t="s">
        <v>2194</v>
      </c>
      <c r="C2378" s="3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s="3" t="s">
        <v>61</v>
      </c>
      <c r="J2378" s="3" t="s">
        <v>32</v>
      </c>
      <c r="K2378" s="3" t="s">
        <v>51</v>
      </c>
      <c r="L2378" t="s">
        <v>63</v>
      </c>
      <c r="M2378" s="3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s="3" t="s">
        <v>41</v>
      </c>
      <c r="V2378">
        <v>13566</v>
      </c>
      <c r="W2378" t="s">
        <v>127</v>
      </c>
      <c r="X2378" t="s">
        <v>83</v>
      </c>
      <c r="Y2378" s="3" t="s">
        <v>44</v>
      </c>
      <c r="Z2378">
        <v>5</v>
      </c>
      <c r="AA2378"/>
    </row>
    <row r="2379" spans="1:27" hidden="1">
      <c r="A2379" s="3">
        <v>2804</v>
      </c>
      <c r="B2379" s="3" t="s">
        <v>5323</v>
      </c>
      <c r="C2379" s="3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s="3" t="s">
        <v>132</v>
      </c>
      <c r="J2379" s="3" t="s">
        <v>32</v>
      </c>
      <c r="K2379" s="3" t="s">
        <v>51</v>
      </c>
      <c r="L2379" t="s">
        <v>63</v>
      </c>
      <c r="M2379" s="3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s="3" t="s">
        <v>54</v>
      </c>
      <c r="V2379">
        <v>4554</v>
      </c>
      <c r="W2379" t="s">
        <v>55</v>
      </c>
      <c r="X2379" t="s">
        <v>83</v>
      </c>
      <c r="Y2379" s="3" t="s">
        <v>44</v>
      </c>
      <c r="Z2379">
        <v>4</v>
      </c>
      <c r="AA2379"/>
    </row>
    <row r="2380" spans="1:27" hidden="1">
      <c r="A2380" s="3">
        <v>2805</v>
      </c>
      <c r="B2380" s="3" t="s">
        <v>3135</v>
      </c>
      <c r="C2380" s="3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s="3" t="s">
        <v>79</v>
      </c>
      <c r="J2380" s="3" t="s">
        <v>32</v>
      </c>
      <c r="K2380" s="3" t="s">
        <v>62</v>
      </c>
      <c r="L2380" t="s">
        <v>34</v>
      </c>
      <c r="M2380" s="3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s="3" t="s">
        <v>44</v>
      </c>
      <c r="Z2380">
        <v>1</v>
      </c>
      <c r="AA2380"/>
    </row>
    <row r="2381" spans="1:27" hidden="1">
      <c r="A2381" s="3">
        <v>2806</v>
      </c>
      <c r="B2381" s="3" t="s">
        <v>5440</v>
      </c>
      <c r="C2381" s="3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s="3" t="s">
        <v>97</v>
      </c>
      <c r="J2381" s="3" t="s">
        <v>32</v>
      </c>
      <c r="K2381" s="3" t="s">
        <v>62</v>
      </c>
      <c r="L2381" t="s">
        <v>50</v>
      </c>
      <c r="M2381" s="3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127</v>
      </c>
      <c r="X2381" t="s">
        <v>103</v>
      </c>
      <c r="Y2381" s="3" t="s">
        <v>44</v>
      </c>
      <c r="Z2381">
        <v>2</v>
      </c>
      <c r="AA2381"/>
    </row>
    <row r="2382" spans="1:27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s="3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  <c r="AA2382" s="3" t="str">
        <f>IF(Z2382&gt;=5, "VERY HIGH", IF(Z2382&gt;=4, "HIGH", IF(Z2382&gt;=3, "MED", "LOW")))</f>
        <v>LOW</v>
      </c>
    </row>
    <row r="2383" spans="1:27" hidden="1">
      <c r="A2383" s="3">
        <v>2808</v>
      </c>
      <c r="B2383" s="3" t="s">
        <v>907</v>
      </c>
      <c r="C2383" s="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s="3" t="s">
        <v>31</v>
      </c>
      <c r="J2383" s="3" t="s">
        <v>32</v>
      </c>
      <c r="K2383" s="3" t="s">
        <v>51</v>
      </c>
      <c r="L2383" t="s">
        <v>63</v>
      </c>
      <c r="M2383" s="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s="3" t="s">
        <v>41</v>
      </c>
      <c r="V2383">
        <v>35224</v>
      </c>
      <c r="W2383" t="s">
        <v>127</v>
      </c>
      <c r="X2383" t="s">
        <v>103</v>
      </c>
      <c r="Y2383" s="3" t="s">
        <v>44</v>
      </c>
      <c r="Z2383">
        <v>4</v>
      </c>
      <c r="AA2383"/>
    </row>
    <row r="2384" spans="1:27" hidden="1">
      <c r="A2384" s="3">
        <v>2809</v>
      </c>
      <c r="B2384" s="3" t="s">
        <v>5485</v>
      </c>
      <c r="C2384" s="3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s="3" t="s">
        <v>97</v>
      </c>
      <c r="J2384" s="3" t="s">
        <v>32</v>
      </c>
      <c r="K2384" s="3" t="s">
        <v>62</v>
      </c>
      <c r="L2384" t="s">
        <v>34</v>
      </c>
      <c r="M2384" s="3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s="3" t="s">
        <v>54</v>
      </c>
      <c r="V2384">
        <v>39078</v>
      </c>
      <c r="W2384" t="s">
        <v>55</v>
      </c>
      <c r="X2384" t="s">
        <v>74</v>
      </c>
      <c r="Y2384" s="3" t="s">
        <v>44</v>
      </c>
      <c r="Z2384">
        <v>2</v>
      </c>
      <c r="AA2384"/>
    </row>
    <row r="2385" spans="1:27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s="3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  <c r="AA2385" s="3" t="str">
        <f t="shared" ref="AA2385:AA2387" si="294">IF(Z2385&gt;=5, "VERY HIGH", IF(Z2385&gt;=4, "HIGH", IF(Z2385&gt;=3, "MED", "LOW")))</f>
        <v>HIGH</v>
      </c>
    </row>
    <row r="2386" spans="1:27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s="3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  <c r="AA2386" s="3" t="str">
        <f t="shared" si="294"/>
        <v>LOW</v>
      </c>
    </row>
    <row r="2387" spans="1:27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s="3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s="3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  <c r="AA2387" s="3" t="str">
        <f t="shared" si="294"/>
        <v>HIGH</v>
      </c>
    </row>
    <row r="2388" spans="1:27" hidden="1">
      <c r="A2388" s="3">
        <v>2813</v>
      </c>
      <c r="B2388" s="3" t="s">
        <v>8548</v>
      </c>
      <c r="C2388" s="3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s="3" t="s">
        <v>31</v>
      </c>
      <c r="J2388" s="3" t="s">
        <v>32</v>
      </c>
      <c r="K2388" s="3" t="s">
        <v>33</v>
      </c>
      <c r="L2388" t="s">
        <v>63</v>
      </c>
      <c r="M2388" s="3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s="3" t="s">
        <v>54</v>
      </c>
      <c r="V2388">
        <v>56124</v>
      </c>
      <c r="W2388" t="s">
        <v>73</v>
      </c>
      <c r="X2388" t="s">
        <v>74</v>
      </c>
      <c r="Y2388" s="3" t="s">
        <v>44</v>
      </c>
      <c r="Z2388">
        <v>1</v>
      </c>
      <c r="AA2388"/>
    </row>
    <row r="2389" spans="1:27" hidden="1">
      <c r="A2389" s="3">
        <v>2814</v>
      </c>
      <c r="B2389" s="3" t="s">
        <v>1263</v>
      </c>
      <c r="C2389" s="3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s="3" t="s">
        <v>132</v>
      </c>
      <c r="J2389" s="3" t="s">
        <v>32</v>
      </c>
      <c r="K2389" s="3" t="s">
        <v>51</v>
      </c>
      <c r="L2389" t="s">
        <v>50</v>
      </c>
      <c r="M2389" s="3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s="3" t="s">
        <v>54</v>
      </c>
      <c r="V2389">
        <v>19550</v>
      </c>
      <c r="W2389" t="s">
        <v>55</v>
      </c>
      <c r="X2389" t="s">
        <v>74</v>
      </c>
      <c r="Y2389" s="3" t="s">
        <v>44</v>
      </c>
      <c r="Z2389">
        <v>2</v>
      </c>
      <c r="AA2389"/>
    </row>
    <row r="2390" spans="1:27" hidden="1">
      <c r="A2390" s="3">
        <v>2815</v>
      </c>
      <c r="B2390" s="3" t="s">
        <v>2571</v>
      </c>
      <c r="C2390" s="3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s="3" t="s">
        <v>49</v>
      </c>
      <c r="J2390" s="3" t="s">
        <v>32</v>
      </c>
      <c r="K2390" s="3" t="s">
        <v>33</v>
      </c>
      <c r="L2390" t="s">
        <v>34</v>
      </c>
      <c r="M2390" s="3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s="3" t="s">
        <v>41</v>
      </c>
      <c r="V2390">
        <v>62651</v>
      </c>
      <c r="W2390" t="s">
        <v>127</v>
      </c>
      <c r="X2390" t="s">
        <v>74</v>
      </c>
      <c r="Y2390" s="3" t="s">
        <v>44</v>
      </c>
      <c r="Z2390">
        <v>4</v>
      </c>
      <c r="AA2390"/>
    </row>
    <row r="2391" spans="1:27" hidden="1">
      <c r="A2391" s="3">
        <v>2816</v>
      </c>
      <c r="B2391" s="3" t="s">
        <v>6026</v>
      </c>
      <c r="C2391" s="3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s="3" t="s">
        <v>138</v>
      </c>
      <c r="J2391" s="3" t="s">
        <v>32</v>
      </c>
      <c r="K2391" s="3" t="s">
        <v>62</v>
      </c>
      <c r="L2391" t="s">
        <v>34</v>
      </c>
      <c r="M2391" s="3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s="3" t="s">
        <v>41</v>
      </c>
      <c r="V2391">
        <v>15802</v>
      </c>
      <c r="W2391" t="s">
        <v>92</v>
      </c>
      <c r="X2391" t="s">
        <v>83</v>
      </c>
      <c r="Y2391" s="3" t="s">
        <v>44</v>
      </c>
      <c r="Z2391">
        <v>5</v>
      </c>
      <c r="AA2391"/>
    </row>
    <row r="2392" spans="1:27" hidden="1">
      <c r="A2392" s="3">
        <v>2817</v>
      </c>
      <c r="B2392" s="3" t="s">
        <v>3339</v>
      </c>
      <c r="C2392" s="3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s="3" t="s">
        <v>79</v>
      </c>
      <c r="J2392" s="3" t="s">
        <v>32</v>
      </c>
      <c r="K2392" s="3" t="s">
        <v>33</v>
      </c>
      <c r="L2392" t="s">
        <v>50</v>
      </c>
      <c r="M2392" s="3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s="3" t="s">
        <v>44</v>
      </c>
      <c r="Z2392">
        <v>4</v>
      </c>
      <c r="AA2392"/>
    </row>
    <row r="2393" spans="1:27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s="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s="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  <c r="AA2393" s="3" t="str">
        <f>IF(Z2393&gt;=5, "VERY HIGH", IF(Z2393&gt;=4, "HIGH", IF(Z2393&gt;=3, "MED", "LOW")))</f>
        <v>LOW</v>
      </c>
    </row>
    <row r="2394" spans="1:27" hidden="1">
      <c r="A2394" s="3">
        <v>2819</v>
      </c>
      <c r="B2394" s="3" t="s">
        <v>1182</v>
      </c>
      <c r="C2394" s="3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s="3" t="s">
        <v>97</v>
      </c>
      <c r="J2394" s="3" t="s">
        <v>32</v>
      </c>
      <c r="K2394" s="3" t="s">
        <v>62</v>
      </c>
      <c r="L2394" t="s">
        <v>34</v>
      </c>
      <c r="M2394" s="3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s="3" t="s">
        <v>54</v>
      </c>
      <c r="V2394">
        <v>74805</v>
      </c>
      <c r="W2394" t="s">
        <v>42</v>
      </c>
      <c r="X2394" t="s">
        <v>43</v>
      </c>
      <c r="Y2394" s="3" t="s">
        <v>44</v>
      </c>
      <c r="Z2394">
        <v>4</v>
      </c>
      <c r="AA2394"/>
    </row>
    <row r="2395" spans="1:27" hidden="1">
      <c r="A2395" s="3">
        <v>2820</v>
      </c>
      <c r="B2395" s="3" t="s">
        <v>1888</v>
      </c>
      <c r="C2395" s="3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s="3" t="s">
        <v>117</v>
      </c>
      <c r="J2395" s="3" t="s">
        <v>32</v>
      </c>
      <c r="K2395" s="3" t="s">
        <v>62</v>
      </c>
      <c r="L2395" t="s">
        <v>34</v>
      </c>
      <c r="M2395" s="3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103</v>
      </c>
      <c r="Y2395" s="3" t="s">
        <v>44</v>
      </c>
      <c r="Z2395">
        <v>2</v>
      </c>
      <c r="AA2395"/>
    </row>
    <row r="2396" spans="1:27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s="3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s="3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  <c r="AA2396" s="3" t="str">
        <f>IF(Z2396&gt;=5, "VERY HIGH", IF(Z2396&gt;=4, "HIGH", IF(Z2396&gt;=3, "MED", "LOW")))</f>
        <v>LOW</v>
      </c>
    </row>
    <row r="2397" spans="1:27" hidden="1">
      <c r="A2397" s="3">
        <v>2822</v>
      </c>
      <c r="B2397" s="3" t="s">
        <v>2185</v>
      </c>
      <c r="C2397" s="3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s="3" t="s">
        <v>88</v>
      </c>
      <c r="J2397" s="3" t="s">
        <v>32</v>
      </c>
      <c r="K2397" s="3" t="s">
        <v>51</v>
      </c>
      <c r="L2397" t="s">
        <v>63</v>
      </c>
      <c r="M2397" s="3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s="3" t="s">
        <v>41</v>
      </c>
      <c r="V2397">
        <v>87892</v>
      </c>
      <c r="W2397" t="s">
        <v>42</v>
      </c>
      <c r="X2397" t="s">
        <v>103</v>
      </c>
      <c r="Y2397" s="3" t="s">
        <v>44</v>
      </c>
      <c r="Z2397">
        <v>4</v>
      </c>
      <c r="AA2397"/>
    </row>
    <row r="2398" spans="1:27" hidden="1">
      <c r="A2398" s="3">
        <v>2823</v>
      </c>
      <c r="B2398" s="3" t="s">
        <v>2046</v>
      </c>
      <c r="C2398" s="3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s="3" t="s">
        <v>31</v>
      </c>
      <c r="J2398" s="3" t="s">
        <v>32</v>
      </c>
      <c r="K2398" s="3" t="s">
        <v>33</v>
      </c>
      <c r="L2398" t="s">
        <v>63</v>
      </c>
      <c r="M2398" s="3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s="3" t="s">
        <v>41</v>
      </c>
      <c r="V2398">
        <v>59827</v>
      </c>
      <c r="W2398" t="s">
        <v>42</v>
      </c>
      <c r="X2398" t="s">
        <v>103</v>
      </c>
      <c r="Y2398" s="3" t="s">
        <v>44</v>
      </c>
      <c r="Z2398">
        <v>2</v>
      </c>
      <c r="AA2398"/>
    </row>
    <row r="2399" spans="1:27" hidden="1">
      <c r="A2399" s="3">
        <v>2824</v>
      </c>
      <c r="B2399" s="3" t="s">
        <v>2517</v>
      </c>
      <c r="C2399" s="3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s="3" t="s">
        <v>49</v>
      </c>
      <c r="J2399" s="3" t="s">
        <v>32</v>
      </c>
      <c r="K2399" s="3" t="s">
        <v>51</v>
      </c>
      <c r="L2399" t="s">
        <v>50</v>
      </c>
      <c r="M2399" s="3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s="3" t="s">
        <v>44</v>
      </c>
      <c r="Z2399">
        <v>5</v>
      </c>
      <c r="AA2399"/>
    </row>
    <row r="2400" spans="1:27" hidden="1">
      <c r="A2400" s="3">
        <v>2825</v>
      </c>
      <c r="B2400" s="3" t="s">
        <v>8576</v>
      </c>
      <c r="C2400" s="3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s="3" t="s">
        <v>138</v>
      </c>
      <c r="J2400" s="3" t="s">
        <v>32</v>
      </c>
      <c r="K2400" s="3" t="s">
        <v>62</v>
      </c>
      <c r="L2400" t="s">
        <v>34</v>
      </c>
      <c r="M2400" s="3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s="3" t="s">
        <v>54</v>
      </c>
      <c r="V2400">
        <v>80760</v>
      </c>
      <c r="W2400" t="s">
        <v>55</v>
      </c>
      <c r="X2400" t="s">
        <v>43</v>
      </c>
      <c r="Y2400" s="3" t="s">
        <v>44</v>
      </c>
      <c r="Z2400">
        <v>4</v>
      </c>
      <c r="AA2400"/>
    </row>
    <row r="2401" spans="1:27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s="3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s="3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  <c r="AA2401" s="3" t="str">
        <f t="shared" ref="AA2401:AA2403" si="295">IF(Z2401&gt;=5, "VERY HIGH", IF(Z2401&gt;=4, "HIGH", IF(Z2401&gt;=3, "MED", "LOW")))</f>
        <v>VERY HIGH</v>
      </c>
    </row>
    <row r="2402" spans="1:27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s="3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  <c r="AA2402" s="3" t="str">
        <f t="shared" si="295"/>
        <v>HIGH</v>
      </c>
    </row>
    <row r="2403" spans="1:27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s="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s="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  <c r="AA2403" s="3" t="str">
        <f t="shared" si="295"/>
        <v>LOW</v>
      </c>
    </row>
    <row r="2404" spans="1:27" hidden="1">
      <c r="A2404" s="3">
        <v>2829</v>
      </c>
      <c r="B2404" s="3" t="s">
        <v>3070</v>
      </c>
      <c r="C2404" s="3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s="3" t="s">
        <v>97</v>
      </c>
      <c r="J2404" s="3" t="s">
        <v>32</v>
      </c>
      <c r="K2404" s="3" t="s">
        <v>51</v>
      </c>
      <c r="L2404" t="s">
        <v>63</v>
      </c>
      <c r="M2404" s="3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s="3" t="s">
        <v>54</v>
      </c>
      <c r="V2404">
        <v>11197</v>
      </c>
      <c r="W2404" t="s">
        <v>73</v>
      </c>
      <c r="X2404" t="s">
        <v>74</v>
      </c>
      <c r="Y2404" s="3" t="s">
        <v>44</v>
      </c>
      <c r="Z2404">
        <v>2</v>
      </c>
      <c r="AA2404"/>
    </row>
    <row r="2405" spans="1:27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s="3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s="3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  <c r="AA2405" s="3" t="str">
        <f>IF(Z2405&gt;=5, "VERY HIGH", IF(Z2405&gt;=4, "HIGH", IF(Z2405&gt;=3, "MED", "LOW")))</f>
        <v>LOW</v>
      </c>
    </row>
    <row r="2406" spans="1:27" hidden="1">
      <c r="A2406" s="3">
        <v>2831</v>
      </c>
      <c r="B2406" s="3" t="s">
        <v>3045</v>
      </c>
      <c r="C2406" s="3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s="3" t="s">
        <v>61</v>
      </c>
      <c r="J2406" s="3" t="s">
        <v>32</v>
      </c>
      <c r="K2406" s="3" t="s">
        <v>62</v>
      </c>
      <c r="L2406" t="s">
        <v>34</v>
      </c>
      <c r="M2406" s="3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s="3" t="s">
        <v>54</v>
      </c>
      <c r="V2406">
        <v>20276</v>
      </c>
      <c r="W2406" t="s">
        <v>42</v>
      </c>
      <c r="X2406" t="s">
        <v>43</v>
      </c>
      <c r="Y2406" s="3" t="s">
        <v>44</v>
      </c>
      <c r="Z2406">
        <v>2</v>
      </c>
      <c r="AA2406"/>
    </row>
    <row r="2407" spans="1:27" hidden="1">
      <c r="A2407" s="3">
        <v>2832</v>
      </c>
      <c r="B2407" s="3" t="s">
        <v>8595</v>
      </c>
      <c r="C2407" s="3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s="3" t="s">
        <v>88</v>
      </c>
      <c r="J2407" s="3" t="s">
        <v>32</v>
      </c>
      <c r="K2407" s="3" t="s">
        <v>33</v>
      </c>
      <c r="L2407" t="s">
        <v>34</v>
      </c>
      <c r="M2407" s="3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s="3" t="s">
        <v>44</v>
      </c>
      <c r="Z2407">
        <v>5</v>
      </c>
      <c r="AA2407"/>
    </row>
    <row r="2408" spans="1:27" hidden="1">
      <c r="A2408" s="3">
        <v>2833</v>
      </c>
      <c r="B2408" s="3" t="s">
        <v>1368</v>
      </c>
      <c r="C2408" s="3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s="3" t="s">
        <v>31</v>
      </c>
      <c r="J2408" s="3" t="s">
        <v>32</v>
      </c>
      <c r="K2408" s="3" t="s">
        <v>33</v>
      </c>
      <c r="L2408" t="s">
        <v>50</v>
      </c>
      <c r="M2408" s="3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127</v>
      </c>
      <c r="X2408" t="s">
        <v>83</v>
      </c>
      <c r="Y2408" s="3" t="s">
        <v>44</v>
      </c>
      <c r="Z2408">
        <v>2</v>
      </c>
      <c r="AA2408"/>
    </row>
    <row r="2409" spans="1:27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s="3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s="3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  <c r="AA2409" s="3" t="str">
        <f t="shared" ref="AA2409:AA2410" si="296">IF(Z2409&gt;=5, "VERY HIGH", IF(Z2409&gt;=4, "HIGH", IF(Z2409&gt;=3, "MED", "LOW")))</f>
        <v>VERY HIGH</v>
      </c>
    </row>
    <row r="2410" spans="1:27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s="3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s="3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  <c r="AA2410" s="3" t="str">
        <f t="shared" si="296"/>
        <v>VERY HIGH</v>
      </c>
    </row>
    <row r="2411" spans="1:27" hidden="1">
      <c r="A2411" s="3">
        <v>2836</v>
      </c>
      <c r="B2411" s="3" t="s">
        <v>5407</v>
      </c>
      <c r="C2411" s="3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s="3" t="s">
        <v>138</v>
      </c>
      <c r="J2411" s="3" t="s">
        <v>32</v>
      </c>
      <c r="K2411" s="3" t="s">
        <v>33</v>
      </c>
      <c r="L2411" t="s">
        <v>34</v>
      </c>
      <c r="M2411" s="3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s="3" t="s">
        <v>41</v>
      </c>
      <c r="V2411">
        <v>8731</v>
      </c>
      <c r="W2411" t="s">
        <v>92</v>
      </c>
      <c r="X2411" t="s">
        <v>103</v>
      </c>
      <c r="Y2411" s="3" t="s">
        <v>44</v>
      </c>
      <c r="Z2411">
        <v>2</v>
      </c>
      <c r="AA2411"/>
    </row>
    <row r="2412" spans="1:27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s="3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s="3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  <c r="AA2412" s="3" t="str">
        <f t="shared" ref="AA2412:AA2415" si="297">IF(Z2412&gt;=5, "VERY HIGH", IF(Z2412&gt;=4, "HIGH", IF(Z2412&gt;=3, "MED", "LOW")))</f>
        <v>HIGH</v>
      </c>
    </row>
    <row r="2413" spans="1:27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s="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s="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  <c r="AA2413" s="3" t="str">
        <f t="shared" si="297"/>
        <v>VERY HIGH</v>
      </c>
    </row>
    <row r="2414" spans="1:27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s="3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s="3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  <c r="AA2414" s="3" t="str">
        <f t="shared" si="297"/>
        <v>LOW</v>
      </c>
    </row>
    <row r="2415" spans="1:27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s="3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s="3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  <c r="AA2415" s="3" t="str">
        <f t="shared" si="297"/>
        <v>LOW</v>
      </c>
    </row>
    <row r="2416" spans="1:27" hidden="1">
      <c r="A2416" s="3">
        <v>2841</v>
      </c>
      <c r="B2416" s="3" t="s">
        <v>7322</v>
      </c>
      <c r="C2416" s="3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s="3" t="s">
        <v>61</v>
      </c>
      <c r="J2416" s="3" t="s">
        <v>32</v>
      </c>
      <c r="K2416" s="3" t="s">
        <v>33</v>
      </c>
      <c r="L2416" t="s">
        <v>63</v>
      </c>
      <c r="M2416" s="3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s="3" t="s">
        <v>54</v>
      </c>
      <c r="V2416">
        <v>6774</v>
      </c>
      <c r="W2416" t="s">
        <v>55</v>
      </c>
      <c r="X2416" t="s">
        <v>83</v>
      </c>
      <c r="Y2416" s="3" t="s">
        <v>44</v>
      </c>
      <c r="Z2416">
        <v>5</v>
      </c>
      <c r="AA2416"/>
    </row>
    <row r="2417" spans="1:27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s="3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  <c r="AA2417" s="3" t="str">
        <f>IF(Z2417&gt;=5, "VERY HIGH", IF(Z2417&gt;=4, "HIGH", IF(Z2417&gt;=3, "MED", "LOW")))</f>
        <v>LOW</v>
      </c>
    </row>
    <row r="2418" spans="1:27" hidden="1">
      <c r="A2418" s="3">
        <v>2843</v>
      </c>
      <c r="B2418" s="3" t="s">
        <v>8629</v>
      </c>
      <c r="C2418" s="3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s="3" t="s">
        <v>132</v>
      </c>
      <c r="J2418" s="3" t="s">
        <v>32</v>
      </c>
      <c r="K2418" s="3" t="s">
        <v>62</v>
      </c>
      <c r="L2418" t="s">
        <v>34</v>
      </c>
      <c r="M2418" s="3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s="3" t="s">
        <v>54</v>
      </c>
      <c r="V2418">
        <v>31013</v>
      </c>
      <c r="W2418" t="s">
        <v>92</v>
      </c>
      <c r="X2418" t="s">
        <v>83</v>
      </c>
      <c r="Y2418" s="3" t="s">
        <v>44</v>
      </c>
      <c r="Z2418">
        <v>1</v>
      </c>
      <c r="AA2418"/>
    </row>
    <row r="2419" spans="1:27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s="3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s="3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  <c r="AA2419" s="3" t="str">
        <f>IF(Z2419&gt;=5, "VERY HIGH", IF(Z2419&gt;=4, "HIGH", IF(Z2419&gt;=3, "MED", "LOW")))</f>
        <v>VERY HIGH</v>
      </c>
    </row>
    <row r="2420" spans="1:27" hidden="1">
      <c r="A2420" s="3">
        <v>2845</v>
      </c>
      <c r="B2420" s="3" t="s">
        <v>5877</v>
      </c>
      <c r="C2420" s="3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s="3" t="s">
        <v>97</v>
      </c>
      <c r="J2420" s="3" t="s">
        <v>32</v>
      </c>
      <c r="K2420" s="3" t="s">
        <v>62</v>
      </c>
      <c r="L2420" t="s">
        <v>63</v>
      </c>
      <c r="M2420" s="3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s="3" t="s">
        <v>41</v>
      </c>
      <c r="V2420">
        <v>60312</v>
      </c>
      <c r="W2420" t="s">
        <v>42</v>
      </c>
      <c r="X2420" t="s">
        <v>74</v>
      </c>
      <c r="Y2420" s="3" t="s">
        <v>44</v>
      </c>
      <c r="Z2420">
        <v>4</v>
      </c>
      <c r="AA2420"/>
    </row>
    <row r="2421" spans="1:27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s="3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s="3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  <c r="AA2421" s="3" t="str">
        <f t="shared" ref="AA2421:AA2423" si="298">IF(Z2421&gt;=5, "VERY HIGH", IF(Z2421&gt;=4, "HIGH", IF(Z2421&gt;=3, "MED", "LOW")))</f>
        <v>VERY HIGH</v>
      </c>
    </row>
    <row r="2422" spans="1:27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s="3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  <c r="AA2422" s="3" t="str">
        <f t="shared" si="298"/>
        <v>LOW</v>
      </c>
    </row>
    <row r="2423" spans="1:27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s="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s="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  <c r="AA2423" s="3" t="str">
        <f t="shared" si="298"/>
        <v>LOW</v>
      </c>
    </row>
    <row r="2424" spans="1:27" hidden="1">
      <c r="A2424" s="3">
        <v>2849</v>
      </c>
      <c r="B2424" s="3" t="s">
        <v>7554</v>
      </c>
      <c r="C2424" s="3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s="3" t="s">
        <v>31</v>
      </c>
      <c r="J2424" s="3" t="s">
        <v>32</v>
      </c>
      <c r="K2424" s="3" t="s">
        <v>51</v>
      </c>
      <c r="L2424" t="s">
        <v>34</v>
      </c>
      <c r="M2424" s="3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s="3" t="s">
        <v>54</v>
      </c>
      <c r="V2424">
        <v>4583</v>
      </c>
      <c r="W2424" t="s">
        <v>55</v>
      </c>
      <c r="X2424" t="s">
        <v>74</v>
      </c>
      <c r="Y2424" s="3" t="s">
        <v>44</v>
      </c>
      <c r="Z2424">
        <v>5</v>
      </c>
      <c r="AA2424"/>
    </row>
    <row r="2425" spans="1:27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s="3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s="3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  <c r="AA2425" s="3" t="str">
        <f>IF(Z2425&gt;=5, "VERY HIGH", IF(Z2425&gt;=4, "HIGH", IF(Z2425&gt;=3, "MED", "LOW")))</f>
        <v>LOW</v>
      </c>
    </row>
    <row r="2426" spans="1:27" hidden="1">
      <c r="A2426" s="3">
        <v>2851</v>
      </c>
      <c r="B2426" s="3" t="s">
        <v>8650</v>
      </c>
      <c r="C2426" s="3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s="3" t="s">
        <v>138</v>
      </c>
      <c r="J2426" s="3" t="s">
        <v>32</v>
      </c>
      <c r="K2426" s="3" t="s">
        <v>62</v>
      </c>
      <c r="L2426" t="s">
        <v>63</v>
      </c>
      <c r="M2426" s="3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s="3" t="s">
        <v>54</v>
      </c>
      <c r="V2426">
        <v>26839</v>
      </c>
      <c r="W2426" t="s">
        <v>92</v>
      </c>
      <c r="X2426" t="s">
        <v>103</v>
      </c>
      <c r="Y2426" s="3" t="s">
        <v>44</v>
      </c>
      <c r="Z2426">
        <v>4</v>
      </c>
      <c r="AA2426"/>
    </row>
    <row r="2427" spans="1:27" hidden="1">
      <c r="A2427" s="3">
        <v>2852</v>
      </c>
      <c r="B2427" s="3" t="s">
        <v>1999</v>
      </c>
      <c r="C2427" s="3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s="3" t="s">
        <v>117</v>
      </c>
      <c r="J2427" s="3" t="s">
        <v>32</v>
      </c>
      <c r="K2427" s="3" t="s">
        <v>51</v>
      </c>
      <c r="L2427" t="s">
        <v>34</v>
      </c>
      <c r="M2427" s="3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s="3" t="s">
        <v>44</v>
      </c>
      <c r="Z2427">
        <v>1</v>
      </c>
      <c r="AA2427"/>
    </row>
    <row r="2428" spans="1:27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s="3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s="3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  <c r="AA2428" s="3" t="str">
        <f t="shared" ref="AA2428:AA2429" si="299">IF(Z2428&gt;=5, "VERY HIGH", IF(Z2428&gt;=4, "HIGH", IF(Z2428&gt;=3, "MED", "LOW")))</f>
        <v>VERY HIGH</v>
      </c>
    </row>
    <row r="2429" spans="1:27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s="3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s="3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  <c r="AA2429" s="3" t="str">
        <f t="shared" si="299"/>
        <v>LOW</v>
      </c>
    </row>
    <row r="2430" spans="1:27" hidden="1">
      <c r="A2430" s="3">
        <v>2855</v>
      </c>
      <c r="B2430" s="3" t="s">
        <v>1077</v>
      </c>
      <c r="C2430" s="3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s="3" t="s">
        <v>132</v>
      </c>
      <c r="J2430" s="3" t="s">
        <v>32</v>
      </c>
      <c r="K2430" s="3" t="s">
        <v>51</v>
      </c>
      <c r="L2430" t="s">
        <v>34</v>
      </c>
      <c r="M2430" s="3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s="3" t="s">
        <v>235</v>
      </c>
      <c r="Z2430">
        <v>4</v>
      </c>
      <c r="AA2430"/>
    </row>
    <row r="2431" spans="1:27" hidden="1">
      <c r="A2431" s="3">
        <v>2856</v>
      </c>
      <c r="B2431" s="3" t="s">
        <v>4555</v>
      </c>
      <c r="C2431" s="3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s="3" t="s">
        <v>79</v>
      </c>
      <c r="J2431" s="3" t="s">
        <v>32</v>
      </c>
      <c r="K2431" s="3" t="s">
        <v>62</v>
      </c>
      <c r="L2431" t="s">
        <v>50</v>
      </c>
      <c r="M2431" s="3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s="3" t="s">
        <v>41</v>
      </c>
      <c r="V2431">
        <v>14553</v>
      </c>
      <c r="W2431" t="s">
        <v>42</v>
      </c>
      <c r="X2431" t="s">
        <v>83</v>
      </c>
      <c r="Y2431" s="3" t="s">
        <v>235</v>
      </c>
      <c r="Z2431">
        <v>5</v>
      </c>
      <c r="AA2431"/>
    </row>
    <row r="2432" spans="1:27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s="3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  <c r="AA2432" s="3" t="str">
        <f t="shared" ref="AA2432:AA2433" si="300">IF(Z2432&gt;=5, "VERY HIGH", IF(Z2432&gt;=4, "HIGH", IF(Z2432&gt;=3, "MED", "LOW")))</f>
        <v>LOW</v>
      </c>
    </row>
    <row r="2433" spans="1:27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s="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s="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  <c r="AA2433" s="3" t="str">
        <f t="shared" si="300"/>
        <v>VERY HIGH</v>
      </c>
    </row>
    <row r="2434" spans="1:27" hidden="1">
      <c r="A2434" s="3">
        <v>2859</v>
      </c>
      <c r="B2434" s="3" t="s">
        <v>8249</v>
      </c>
      <c r="C2434" s="3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s="3" t="s">
        <v>31</v>
      </c>
      <c r="J2434" s="3" t="s">
        <v>32</v>
      </c>
      <c r="K2434" s="3" t="s">
        <v>62</v>
      </c>
      <c r="L2434" t="s">
        <v>34</v>
      </c>
      <c r="M2434" s="3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s="3" t="s">
        <v>54</v>
      </c>
      <c r="V2434">
        <v>36227</v>
      </c>
      <c r="W2434" t="s">
        <v>73</v>
      </c>
      <c r="X2434" t="s">
        <v>103</v>
      </c>
      <c r="Y2434" s="3" t="s">
        <v>235</v>
      </c>
      <c r="Z2434">
        <v>2</v>
      </c>
      <c r="AA2434"/>
    </row>
    <row r="2435" spans="1:27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s="3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  <c r="AA2435" s="3" t="str">
        <f>IF(Z2435&gt;=5, "VERY HIGH", IF(Z2435&gt;=4, "HIGH", IF(Z2435&gt;=3, "MED", "LOW")))</f>
        <v>LOW</v>
      </c>
    </row>
    <row r="2436" spans="1:27" hidden="1">
      <c r="A2436" s="3">
        <v>2861</v>
      </c>
      <c r="B2436" s="3" t="s">
        <v>2583</v>
      </c>
      <c r="C2436" s="3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s="3" t="s">
        <v>138</v>
      </c>
      <c r="J2436" s="3" t="s">
        <v>32</v>
      </c>
      <c r="K2436" s="3" t="s">
        <v>62</v>
      </c>
      <c r="L2436" t="s">
        <v>34</v>
      </c>
      <c r="M2436" s="3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s="3" t="s">
        <v>54</v>
      </c>
      <c r="V2436">
        <v>31403</v>
      </c>
      <c r="W2436" t="s">
        <v>42</v>
      </c>
      <c r="X2436" t="s">
        <v>43</v>
      </c>
      <c r="Y2436" s="3" t="s">
        <v>44</v>
      </c>
      <c r="Z2436">
        <v>2</v>
      </c>
      <c r="AA2436"/>
    </row>
    <row r="2437" spans="1:27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s="3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s="3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  <c r="AA2437" s="3" t="str">
        <f>IF(Z2437&gt;=5, "VERY HIGH", IF(Z2437&gt;=4, "HIGH", IF(Z2437&gt;=3, "MED", "LOW")))</f>
        <v>HIGH</v>
      </c>
    </row>
    <row r="2438" spans="1:27" hidden="1">
      <c r="A2438" s="3">
        <v>2863</v>
      </c>
      <c r="B2438" s="3" t="s">
        <v>3521</v>
      </c>
      <c r="C2438" s="3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s="3" t="s">
        <v>49</v>
      </c>
      <c r="J2438" s="3" t="s">
        <v>32</v>
      </c>
      <c r="K2438" s="3" t="s">
        <v>62</v>
      </c>
      <c r="L2438" t="s">
        <v>63</v>
      </c>
      <c r="M2438" s="3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s="3" t="s">
        <v>54</v>
      </c>
      <c r="V2438">
        <v>14407</v>
      </c>
      <c r="W2438" t="s">
        <v>73</v>
      </c>
      <c r="X2438" t="s">
        <v>43</v>
      </c>
      <c r="Y2438" s="3" t="s">
        <v>235</v>
      </c>
      <c r="Z2438">
        <v>4</v>
      </c>
      <c r="AA2438"/>
    </row>
    <row r="2439" spans="1:27" hidden="1">
      <c r="A2439" s="3">
        <v>2864</v>
      </c>
      <c r="B2439" s="3" t="s">
        <v>2571</v>
      </c>
      <c r="C2439" s="3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s="3" t="s">
        <v>138</v>
      </c>
      <c r="J2439" s="3" t="s">
        <v>32</v>
      </c>
      <c r="K2439" s="3" t="s">
        <v>51</v>
      </c>
      <c r="L2439" t="s">
        <v>63</v>
      </c>
      <c r="M2439" s="3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s="3" t="s">
        <v>54</v>
      </c>
      <c r="V2439">
        <v>37065</v>
      </c>
      <c r="W2439" t="s">
        <v>127</v>
      </c>
      <c r="X2439" t="s">
        <v>74</v>
      </c>
      <c r="Y2439" s="3" t="s">
        <v>44</v>
      </c>
      <c r="Z2439">
        <v>2</v>
      </c>
      <c r="AA2439"/>
    </row>
    <row r="2440" spans="1:27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s="3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s="3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  <c r="AA2440" s="3" t="str">
        <f>IF(Z2440&gt;=5, "VERY HIGH", IF(Z2440&gt;=4, "HIGH", IF(Z2440&gt;=3, "MED", "LOW")))</f>
        <v>LOW</v>
      </c>
    </row>
    <row r="2441" spans="1:27" hidden="1">
      <c r="A2441" s="3">
        <v>2866</v>
      </c>
      <c r="B2441" s="3" t="s">
        <v>8691</v>
      </c>
      <c r="C2441" s="3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s="3" t="s">
        <v>88</v>
      </c>
      <c r="J2441" s="3" t="s">
        <v>32</v>
      </c>
      <c r="K2441" s="3" t="s">
        <v>51</v>
      </c>
      <c r="L2441" t="s">
        <v>34</v>
      </c>
      <c r="M2441" s="3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s="3" t="s">
        <v>41</v>
      </c>
      <c r="V2441">
        <v>49151</v>
      </c>
      <c r="W2441" t="s">
        <v>55</v>
      </c>
      <c r="X2441" t="s">
        <v>74</v>
      </c>
      <c r="Y2441" s="3" t="s">
        <v>44</v>
      </c>
      <c r="Z2441">
        <v>2</v>
      </c>
      <c r="AA2441"/>
    </row>
    <row r="2442" spans="1:27" hidden="1">
      <c r="A2442" s="3">
        <v>2867</v>
      </c>
      <c r="B2442" s="3" t="s">
        <v>8468</v>
      </c>
      <c r="C2442" s="3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s="3" t="s">
        <v>31</v>
      </c>
      <c r="J2442" s="3" t="s">
        <v>32</v>
      </c>
      <c r="K2442" s="3" t="s">
        <v>51</v>
      </c>
      <c r="L2442" t="s">
        <v>50</v>
      </c>
      <c r="M2442" s="3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s="3" t="s">
        <v>41</v>
      </c>
      <c r="V2442">
        <v>75033</v>
      </c>
      <c r="W2442" t="s">
        <v>42</v>
      </c>
      <c r="X2442" t="s">
        <v>74</v>
      </c>
      <c r="Y2442" s="3" t="s">
        <v>44</v>
      </c>
      <c r="Z2442">
        <v>2</v>
      </c>
      <c r="AA2442"/>
    </row>
    <row r="2443" spans="1:27" hidden="1">
      <c r="A2443" s="3">
        <v>2868</v>
      </c>
      <c r="B2443" s="3" t="s">
        <v>5992</v>
      </c>
      <c r="C2443" s="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s="3" t="s">
        <v>79</v>
      </c>
      <c r="J2443" s="3" t="s">
        <v>32</v>
      </c>
      <c r="K2443" s="3" t="s">
        <v>62</v>
      </c>
      <c r="L2443" t="s">
        <v>50</v>
      </c>
      <c r="M2443" s="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s="3" t="s">
        <v>54</v>
      </c>
      <c r="V2443">
        <v>64530</v>
      </c>
      <c r="W2443" t="s">
        <v>92</v>
      </c>
      <c r="X2443" t="s">
        <v>83</v>
      </c>
      <c r="Y2443" s="3" t="s">
        <v>44</v>
      </c>
      <c r="Z2443">
        <v>5</v>
      </c>
      <c r="AA2443"/>
    </row>
    <row r="2444" spans="1:27" hidden="1">
      <c r="A2444" s="3">
        <v>2869</v>
      </c>
      <c r="B2444" s="3" t="s">
        <v>2278</v>
      </c>
      <c r="C2444" s="3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s="3" t="s">
        <v>167</v>
      </c>
      <c r="J2444" s="3" t="s">
        <v>32</v>
      </c>
      <c r="K2444" s="3" t="s">
        <v>33</v>
      </c>
      <c r="L2444" t="s">
        <v>50</v>
      </c>
      <c r="M2444" s="3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s="3" t="s">
        <v>54</v>
      </c>
      <c r="V2444">
        <v>53404</v>
      </c>
      <c r="W2444" t="s">
        <v>92</v>
      </c>
      <c r="X2444" t="s">
        <v>43</v>
      </c>
      <c r="Y2444" s="3" t="s">
        <v>44</v>
      </c>
      <c r="Z2444">
        <v>2</v>
      </c>
      <c r="AA2444"/>
    </row>
    <row r="2445" spans="1:27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s="3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s="3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  <c r="AA2445" s="3" t="str">
        <f t="shared" ref="AA2445:AA2447" si="301">IF(Z2445&gt;=5, "VERY HIGH", IF(Z2445&gt;=4, "HIGH", IF(Z2445&gt;=3, "MED", "LOW")))</f>
        <v>HIGH</v>
      </c>
    </row>
    <row r="2446" spans="1:27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s="3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s="3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  <c r="AA2446" s="3" t="str">
        <f t="shared" si="301"/>
        <v>VERY HIGH</v>
      </c>
    </row>
    <row r="2447" spans="1:27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s="3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s="3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  <c r="AA2447" s="3" t="str">
        <f t="shared" si="301"/>
        <v>LOW</v>
      </c>
    </row>
    <row r="2448" spans="1:27" hidden="1">
      <c r="A2448" s="3">
        <v>2873</v>
      </c>
      <c r="B2448" s="3" t="s">
        <v>3593</v>
      </c>
      <c r="C2448" s="3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s="3" t="s">
        <v>88</v>
      </c>
      <c r="J2448" s="3" t="s">
        <v>32</v>
      </c>
      <c r="K2448" s="3" t="s">
        <v>51</v>
      </c>
      <c r="L2448" t="s">
        <v>50</v>
      </c>
      <c r="M2448" s="3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103</v>
      </c>
      <c r="Y2448" s="3" t="s">
        <v>44</v>
      </c>
      <c r="Z2448">
        <v>4</v>
      </c>
      <c r="AA2448"/>
    </row>
    <row r="2449" spans="1:27" hidden="1">
      <c r="A2449" s="3">
        <v>2874</v>
      </c>
      <c r="B2449" s="3" t="s">
        <v>7581</v>
      </c>
      <c r="C2449" s="3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s="3" t="s">
        <v>31</v>
      </c>
      <c r="J2449" s="3" t="s">
        <v>32</v>
      </c>
      <c r="K2449" s="3" t="s">
        <v>51</v>
      </c>
      <c r="L2449" t="s">
        <v>50</v>
      </c>
      <c r="M2449" s="3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s="3" t="s">
        <v>54</v>
      </c>
      <c r="V2449">
        <v>26011</v>
      </c>
      <c r="W2449" t="s">
        <v>42</v>
      </c>
      <c r="X2449" t="s">
        <v>103</v>
      </c>
      <c r="Y2449" s="3" t="s">
        <v>44</v>
      </c>
      <c r="Z2449">
        <v>1</v>
      </c>
      <c r="AA2449"/>
    </row>
    <row r="2450" spans="1:27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s="3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s="3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  <c r="AA2450" s="3" t="str">
        <f>IF(Z2450&gt;=5, "VERY HIGH", IF(Z2450&gt;=4, "HIGH", IF(Z2450&gt;=3, "MED", "LOW")))</f>
        <v>HIGH</v>
      </c>
    </row>
    <row r="2451" spans="1:27" hidden="1">
      <c r="A2451" s="3">
        <v>2876</v>
      </c>
      <c r="B2451" s="3" t="s">
        <v>8715</v>
      </c>
      <c r="C2451" s="3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s="3" t="s">
        <v>49</v>
      </c>
      <c r="J2451" s="3" t="s">
        <v>32</v>
      </c>
      <c r="K2451" s="3" t="s">
        <v>51</v>
      </c>
      <c r="L2451" t="s">
        <v>50</v>
      </c>
      <c r="M2451" s="3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s="3" t="s">
        <v>41</v>
      </c>
      <c r="V2451">
        <v>91201</v>
      </c>
      <c r="W2451" t="s">
        <v>127</v>
      </c>
      <c r="X2451" t="s">
        <v>103</v>
      </c>
      <c r="Y2451" s="3" t="s">
        <v>44</v>
      </c>
      <c r="Z2451">
        <v>4</v>
      </c>
      <c r="AA2451"/>
    </row>
    <row r="2452" spans="1:27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s="3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s="3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  <c r="AA2452" s="3" t="str">
        <f t="shared" ref="AA2452:AA2453" si="302">IF(Z2452&gt;=5, "VERY HIGH", IF(Z2452&gt;=4, "HIGH", IF(Z2452&gt;=3, "MED", "LOW")))</f>
        <v>LOW</v>
      </c>
    </row>
    <row r="2453" spans="1:27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s="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s="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  <c r="AA2453" s="3" t="str">
        <f t="shared" si="302"/>
        <v>LOW</v>
      </c>
    </row>
    <row r="2454" spans="1:27" hidden="1">
      <c r="A2454" s="3">
        <v>2879</v>
      </c>
      <c r="B2454" s="3" t="s">
        <v>5370</v>
      </c>
      <c r="C2454" s="3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s="3" t="s">
        <v>167</v>
      </c>
      <c r="J2454" s="3" t="s">
        <v>32</v>
      </c>
      <c r="K2454" s="3" t="s">
        <v>62</v>
      </c>
      <c r="L2454" t="s">
        <v>50</v>
      </c>
      <c r="M2454" s="3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s="3" t="s">
        <v>54</v>
      </c>
      <c r="V2454">
        <v>97759</v>
      </c>
      <c r="W2454" t="s">
        <v>92</v>
      </c>
      <c r="X2454" t="s">
        <v>83</v>
      </c>
      <c r="Y2454" s="3" t="s">
        <v>44</v>
      </c>
      <c r="Z2454">
        <v>2</v>
      </c>
      <c r="AA2454"/>
    </row>
    <row r="2455" spans="1:27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s="3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s="3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  <c r="AA2455" s="3" t="str">
        <f>IF(Z2455&gt;=5, "VERY HIGH", IF(Z2455&gt;=4, "HIGH", IF(Z2455&gt;=3, "MED", "LOW")))</f>
        <v>HIGH</v>
      </c>
    </row>
    <row r="2456" spans="1:27" hidden="1">
      <c r="A2456" s="3">
        <v>2881</v>
      </c>
      <c r="B2456" s="3" t="s">
        <v>6798</v>
      </c>
      <c r="C2456" s="3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s="3" t="s">
        <v>117</v>
      </c>
      <c r="J2456" s="3" t="s">
        <v>32</v>
      </c>
      <c r="K2456" s="3" t="s">
        <v>33</v>
      </c>
      <c r="L2456" t="s">
        <v>63</v>
      </c>
      <c r="M2456" s="3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127</v>
      </c>
      <c r="X2456" t="s">
        <v>103</v>
      </c>
      <c r="Y2456" s="3" t="s">
        <v>44</v>
      </c>
      <c r="Z2456">
        <v>4</v>
      </c>
      <c r="AA2456"/>
    </row>
    <row r="2457" spans="1:27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s="3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s="3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  <c r="AA2457" s="3" t="str">
        <f>IF(Z2457&gt;=5, "VERY HIGH", IF(Z2457&gt;=4, "HIGH", IF(Z2457&gt;=3, "MED", "LOW")))</f>
        <v>HIGH</v>
      </c>
    </row>
    <row r="2458" spans="1:27" hidden="1">
      <c r="A2458" s="3">
        <v>2883</v>
      </c>
      <c r="B2458" s="3" t="s">
        <v>594</v>
      </c>
      <c r="C2458" s="3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s="3" t="s">
        <v>31</v>
      </c>
      <c r="J2458" s="3" t="s">
        <v>32</v>
      </c>
      <c r="K2458" s="3" t="s">
        <v>51</v>
      </c>
      <c r="L2458" t="s">
        <v>34</v>
      </c>
      <c r="M2458" s="3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s="3" t="s">
        <v>54</v>
      </c>
      <c r="V2458">
        <v>74091</v>
      </c>
      <c r="W2458" t="s">
        <v>55</v>
      </c>
      <c r="X2458" t="s">
        <v>83</v>
      </c>
      <c r="Y2458" s="3" t="s">
        <v>44</v>
      </c>
      <c r="Z2458">
        <v>4</v>
      </c>
      <c r="AA2458"/>
    </row>
    <row r="2459" spans="1:27" hidden="1">
      <c r="A2459" s="3">
        <v>2884</v>
      </c>
      <c r="B2459" s="3" t="s">
        <v>8738</v>
      </c>
      <c r="C2459" s="3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s="3" t="s">
        <v>132</v>
      </c>
      <c r="J2459" s="3" t="s">
        <v>32</v>
      </c>
      <c r="K2459" s="3" t="s">
        <v>51</v>
      </c>
      <c r="L2459" t="s">
        <v>50</v>
      </c>
      <c r="M2459" s="3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s="3" t="s">
        <v>54</v>
      </c>
      <c r="V2459">
        <v>76359</v>
      </c>
      <c r="W2459" t="s">
        <v>73</v>
      </c>
      <c r="X2459" t="s">
        <v>83</v>
      </c>
      <c r="Y2459" s="3" t="s">
        <v>44</v>
      </c>
      <c r="Z2459">
        <v>2</v>
      </c>
      <c r="AA2459"/>
    </row>
    <row r="2460" spans="1:27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s="3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s="3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  <c r="AA2460" s="3" t="str">
        <f>IF(Z2460&gt;=5, "VERY HIGH", IF(Z2460&gt;=4, "HIGH", IF(Z2460&gt;=3, "MED", "LOW")))</f>
        <v>LOW</v>
      </c>
    </row>
    <row r="2461" spans="1:27" hidden="1">
      <c r="A2461" s="3">
        <v>2886</v>
      </c>
      <c r="B2461" s="3" t="s">
        <v>7860</v>
      </c>
      <c r="C2461" s="3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s="3" t="s">
        <v>138</v>
      </c>
      <c r="J2461" s="3" t="s">
        <v>32</v>
      </c>
      <c r="K2461" s="3" t="s">
        <v>33</v>
      </c>
      <c r="L2461" t="s">
        <v>50</v>
      </c>
      <c r="M2461" s="3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127</v>
      </c>
      <c r="X2461" t="s">
        <v>83</v>
      </c>
      <c r="Y2461" s="3" t="s">
        <v>44</v>
      </c>
      <c r="Z2461">
        <v>2</v>
      </c>
      <c r="AA2461"/>
    </row>
    <row r="2462" spans="1:27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s="3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s="3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  <c r="AA2462" s="3" t="str">
        <f t="shared" ref="AA2462:AA2464" si="303">IF(Z2462&gt;=5, "VERY HIGH", IF(Z2462&gt;=4, "HIGH", IF(Z2462&gt;=3, "MED", "LOW")))</f>
        <v>VERY HIGH</v>
      </c>
    </row>
    <row r="2463" spans="1:27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s="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s="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  <c r="AA2463" s="3" t="str">
        <f t="shared" si="303"/>
        <v>VERY HIGH</v>
      </c>
    </row>
    <row r="2464" spans="1:27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s="3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s="3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  <c r="AA2464" s="3" t="str">
        <f t="shared" si="303"/>
        <v>LOW</v>
      </c>
    </row>
    <row r="2465" spans="1:27" hidden="1">
      <c r="A2465" s="3">
        <v>2890</v>
      </c>
      <c r="B2465" s="3" t="s">
        <v>8755</v>
      </c>
      <c r="C2465" s="3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s="3" t="s">
        <v>79</v>
      </c>
      <c r="J2465" s="3" t="s">
        <v>32</v>
      </c>
      <c r="K2465" s="3" t="s">
        <v>62</v>
      </c>
      <c r="L2465" t="s">
        <v>50</v>
      </c>
      <c r="M2465" s="3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s="3" t="s">
        <v>54</v>
      </c>
      <c r="V2465">
        <v>89622</v>
      </c>
      <c r="W2465" t="s">
        <v>92</v>
      </c>
      <c r="X2465" t="s">
        <v>74</v>
      </c>
      <c r="Y2465" s="3" t="s">
        <v>44</v>
      </c>
      <c r="Z2465">
        <v>2</v>
      </c>
      <c r="AA2465"/>
    </row>
    <row r="2466" spans="1:27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s="3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  <c r="AA2466" s="3" t="str">
        <f t="shared" ref="AA2466:AA2467" si="304">IF(Z2466&gt;=5, "VERY HIGH", IF(Z2466&gt;=4, "HIGH", IF(Z2466&gt;=3, "MED", "LOW")))</f>
        <v>LOW</v>
      </c>
    </row>
    <row r="2467" spans="1:27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s="3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s="3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  <c r="AA2467" s="3" t="str">
        <f t="shared" si="304"/>
        <v>LOW</v>
      </c>
    </row>
    <row r="2468" spans="1:27" hidden="1">
      <c r="A2468" s="3">
        <v>2893</v>
      </c>
      <c r="B2468" s="3" t="s">
        <v>8765</v>
      </c>
      <c r="C2468" s="3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s="3" t="s">
        <v>117</v>
      </c>
      <c r="J2468" s="3" t="s">
        <v>32</v>
      </c>
      <c r="K2468" s="3" t="s">
        <v>62</v>
      </c>
      <c r="L2468" t="s">
        <v>50</v>
      </c>
      <c r="M2468" s="3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s="3" t="s">
        <v>54</v>
      </c>
      <c r="V2468">
        <v>73855</v>
      </c>
      <c r="W2468" t="s">
        <v>42</v>
      </c>
      <c r="X2468" t="s">
        <v>103</v>
      </c>
      <c r="Y2468" s="3" t="s">
        <v>44</v>
      </c>
      <c r="Z2468">
        <v>2</v>
      </c>
      <c r="AA2468"/>
    </row>
    <row r="2469" spans="1:27" hidden="1">
      <c r="A2469" s="3">
        <v>2894</v>
      </c>
      <c r="B2469" s="3" t="s">
        <v>8768</v>
      </c>
      <c r="C2469" s="3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s="3" t="s">
        <v>61</v>
      </c>
      <c r="J2469" s="3" t="s">
        <v>32</v>
      </c>
      <c r="K2469" s="3" t="s">
        <v>51</v>
      </c>
      <c r="L2469" t="s">
        <v>63</v>
      </c>
      <c r="M2469" s="3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s="3" t="s">
        <v>54</v>
      </c>
      <c r="V2469">
        <v>34327</v>
      </c>
      <c r="W2469" t="s">
        <v>42</v>
      </c>
      <c r="X2469" t="s">
        <v>74</v>
      </c>
      <c r="Y2469" s="3" t="s">
        <v>44</v>
      </c>
      <c r="Z2469">
        <v>4</v>
      </c>
      <c r="AA2469"/>
    </row>
    <row r="2470" spans="1:27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s="3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s="3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  <c r="AA2470" s="3" t="str">
        <f>IF(Z2470&gt;=5, "VERY HIGH", IF(Z2470&gt;=4, "HIGH", IF(Z2470&gt;=3, "MED", "LOW")))</f>
        <v>LOW</v>
      </c>
    </row>
    <row r="2471" spans="1:27" hidden="1">
      <c r="A2471" s="3">
        <v>2896</v>
      </c>
      <c r="B2471" s="3" t="s">
        <v>6701</v>
      </c>
      <c r="C2471" s="3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s="3" t="s">
        <v>31</v>
      </c>
      <c r="J2471" s="3" t="s">
        <v>32</v>
      </c>
      <c r="K2471" s="3" t="s">
        <v>62</v>
      </c>
      <c r="L2471" t="s">
        <v>63</v>
      </c>
      <c r="M2471" s="3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103</v>
      </c>
      <c r="Y2471" s="3" t="s">
        <v>44</v>
      </c>
      <c r="Z2471">
        <v>4</v>
      </c>
      <c r="AA2471"/>
    </row>
    <row r="2472" spans="1:27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s="3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s="3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  <c r="AA2472" s="3" t="str">
        <f>IF(Z2472&gt;=5, "VERY HIGH", IF(Z2472&gt;=4, "HIGH", IF(Z2472&gt;=3, "MED", "LOW")))</f>
        <v>HIGH</v>
      </c>
    </row>
    <row r="2473" spans="1:27" hidden="1">
      <c r="A2473" s="3">
        <v>2898</v>
      </c>
      <c r="B2473" s="3" t="s">
        <v>8781</v>
      </c>
      <c r="C2473" s="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s="3" t="s">
        <v>49</v>
      </c>
      <c r="J2473" s="3" t="s">
        <v>32</v>
      </c>
      <c r="K2473" s="3" t="s">
        <v>33</v>
      </c>
      <c r="L2473" t="s">
        <v>50</v>
      </c>
      <c r="M2473" s="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s="3" t="s">
        <v>41</v>
      </c>
      <c r="V2473">
        <v>53945</v>
      </c>
      <c r="W2473" t="s">
        <v>73</v>
      </c>
      <c r="X2473" t="s">
        <v>74</v>
      </c>
      <c r="Y2473" s="3" t="s">
        <v>44</v>
      </c>
      <c r="Z2473">
        <v>4</v>
      </c>
      <c r="AA2473"/>
    </row>
    <row r="2474" spans="1:27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s="3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s="3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  <c r="AA2474" s="3" t="str">
        <f t="shared" ref="AA2474:AA2476" si="305">IF(Z2474&gt;=5, "VERY HIGH", IF(Z2474&gt;=4, "HIGH", IF(Z2474&gt;=3, "MED", "LOW")))</f>
        <v>VERY HIGH</v>
      </c>
    </row>
    <row r="2475" spans="1:27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s="3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s="3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  <c r="AA2475" s="3" t="str">
        <f t="shared" si="305"/>
        <v>LOW</v>
      </c>
    </row>
    <row r="2476" spans="1:27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s="3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s="3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  <c r="AA2476" s="3" t="str">
        <f t="shared" si="305"/>
        <v>HIGH</v>
      </c>
    </row>
    <row r="2477" spans="1:27" hidden="1">
      <c r="A2477" s="3">
        <v>2902</v>
      </c>
      <c r="B2477" s="3" t="s">
        <v>8796</v>
      </c>
      <c r="C2477" s="3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s="3" t="s">
        <v>97</v>
      </c>
      <c r="J2477" s="3" t="s">
        <v>32</v>
      </c>
      <c r="K2477" s="3" t="s">
        <v>51</v>
      </c>
      <c r="L2477" t="s">
        <v>63</v>
      </c>
      <c r="M2477" s="3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s="3" t="s">
        <v>44</v>
      </c>
      <c r="Z2477">
        <v>1</v>
      </c>
      <c r="AA2477"/>
    </row>
    <row r="2478" spans="1:27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s="3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s="3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  <c r="AA2478" s="3" t="str">
        <f t="shared" ref="AA2478:AA2479" si="306">IF(Z2478&gt;=5, "VERY HIGH", IF(Z2478&gt;=4, "HIGH", IF(Z2478&gt;=3, "MED", "LOW")))</f>
        <v>VERY HIGH</v>
      </c>
    </row>
    <row r="2479" spans="1:27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s="3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s="3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  <c r="AA2479" s="3" t="str">
        <f t="shared" si="306"/>
        <v>HIGH</v>
      </c>
    </row>
    <row r="2480" spans="1:27" hidden="1">
      <c r="A2480" s="3">
        <v>2905</v>
      </c>
      <c r="B2480" s="3" t="s">
        <v>8468</v>
      </c>
      <c r="C2480" s="3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s="3" t="s">
        <v>61</v>
      </c>
      <c r="J2480" s="3" t="s">
        <v>32</v>
      </c>
      <c r="K2480" s="3" t="s">
        <v>62</v>
      </c>
      <c r="L2480" t="s">
        <v>34</v>
      </c>
      <c r="M2480" s="3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s="3" t="s">
        <v>54</v>
      </c>
      <c r="V2480">
        <v>96294</v>
      </c>
      <c r="W2480" t="s">
        <v>127</v>
      </c>
      <c r="X2480" t="s">
        <v>103</v>
      </c>
      <c r="Y2480" s="3" t="s">
        <v>44</v>
      </c>
      <c r="Z2480">
        <v>1</v>
      </c>
      <c r="AA2480"/>
    </row>
    <row r="2481" spans="1:27" hidden="1">
      <c r="A2481" s="3">
        <v>2906</v>
      </c>
      <c r="B2481" s="3" t="s">
        <v>4252</v>
      </c>
      <c r="C2481" s="3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s="3" t="s">
        <v>167</v>
      </c>
      <c r="J2481" s="3" t="s">
        <v>32</v>
      </c>
      <c r="K2481" s="3" t="s">
        <v>33</v>
      </c>
      <c r="L2481" t="s">
        <v>63</v>
      </c>
      <c r="M2481" s="3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s="3" t="s">
        <v>54</v>
      </c>
      <c r="V2481">
        <v>87232</v>
      </c>
      <c r="W2481" t="s">
        <v>127</v>
      </c>
      <c r="X2481" t="s">
        <v>103</v>
      </c>
      <c r="Y2481" s="3" t="s">
        <v>235</v>
      </c>
      <c r="Z2481">
        <v>5</v>
      </c>
      <c r="AA2481"/>
    </row>
    <row r="2482" spans="1:27" hidden="1">
      <c r="A2482" s="3">
        <v>2907</v>
      </c>
      <c r="B2482" s="3" t="s">
        <v>2985</v>
      </c>
      <c r="C2482" s="3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s="3" t="s">
        <v>132</v>
      </c>
      <c r="J2482" s="3" t="s">
        <v>32</v>
      </c>
      <c r="K2482" s="3" t="s">
        <v>62</v>
      </c>
      <c r="L2482" t="s">
        <v>34</v>
      </c>
      <c r="M2482" s="3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s="3" t="s">
        <v>235</v>
      </c>
      <c r="Z2482">
        <v>4</v>
      </c>
      <c r="AA2482"/>
    </row>
    <row r="2483" spans="1:27" hidden="1">
      <c r="A2483" s="3">
        <v>2908</v>
      </c>
      <c r="B2483" s="3" t="s">
        <v>2726</v>
      </c>
      <c r="C2483" s="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s="3" t="s">
        <v>79</v>
      </c>
      <c r="J2483" s="3" t="s">
        <v>32</v>
      </c>
      <c r="K2483" s="3" t="s">
        <v>33</v>
      </c>
      <c r="L2483" t="s">
        <v>34</v>
      </c>
      <c r="M2483" s="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s="3" t="s">
        <v>54</v>
      </c>
      <c r="V2483">
        <v>49657</v>
      </c>
      <c r="W2483" t="s">
        <v>127</v>
      </c>
      <c r="X2483" t="s">
        <v>74</v>
      </c>
      <c r="Y2483" s="3" t="s">
        <v>104</v>
      </c>
      <c r="Z2483">
        <v>1</v>
      </c>
      <c r="AA2483"/>
    </row>
    <row r="2484" spans="1:27" hidden="1">
      <c r="A2484" s="3">
        <v>2909</v>
      </c>
      <c r="B2484" s="3" t="s">
        <v>1758</v>
      </c>
      <c r="C2484" s="3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s="3" t="s">
        <v>97</v>
      </c>
      <c r="J2484" s="3" t="s">
        <v>32</v>
      </c>
      <c r="K2484" s="3" t="s">
        <v>62</v>
      </c>
      <c r="L2484" t="s">
        <v>34</v>
      </c>
      <c r="M2484" s="3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s="3" t="s">
        <v>235</v>
      </c>
      <c r="Z2484">
        <v>1</v>
      </c>
      <c r="AA2484"/>
    </row>
    <row r="2485" spans="1:27" hidden="1">
      <c r="A2485" s="3">
        <v>2910</v>
      </c>
      <c r="B2485" s="3" t="s">
        <v>8817</v>
      </c>
      <c r="C2485" s="3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s="3" t="s">
        <v>88</v>
      </c>
      <c r="J2485" s="3" t="s">
        <v>32</v>
      </c>
      <c r="K2485" s="3" t="s">
        <v>51</v>
      </c>
      <c r="L2485" t="s">
        <v>50</v>
      </c>
      <c r="M2485" s="3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103</v>
      </c>
      <c r="Y2485" s="3" t="s">
        <v>104</v>
      </c>
      <c r="Z2485">
        <v>1</v>
      </c>
      <c r="AA2485"/>
    </row>
    <row r="2486" spans="1:27" hidden="1">
      <c r="A2486" s="3">
        <v>2911</v>
      </c>
      <c r="B2486" s="3" t="s">
        <v>3676</v>
      </c>
      <c r="C2486" s="3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s="3" t="s">
        <v>79</v>
      </c>
      <c r="J2486" s="3" t="s">
        <v>32</v>
      </c>
      <c r="K2486" s="3" t="s">
        <v>51</v>
      </c>
      <c r="L2486" t="s">
        <v>50</v>
      </c>
      <c r="M2486" s="3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s="3" t="s">
        <v>54</v>
      </c>
      <c r="V2486">
        <v>3468</v>
      </c>
      <c r="W2486" t="s">
        <v>127</v>
      </c>
      <c r="X2486" t="s">
        <v>103</v>
      </c>
      <c r="Y2486" s="3" t="s">
        <v>104</v>
      </c>
      <c r="Z2486">
        <v>2</v>
      </c>
      <c r="AA2486"/>
    </row>
    <row r="2487" spans="1:27" hidden="1">
      <c r="A2487" s="3">
        <v>2912</v>
      </c>
      <c r="B2487" s="3" t="s">
        <v>8822</v>
      </c>
      <c r="C2487" s="3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s="3" t="s">
        <v>167</v>
      </c>
      <c r="J2487" s="3" t="s">
        <v>32</v>
      </c>
      <c r="K2487" s="3" t="s">
        <v>62</v>
      </c>
      <c r="L2487" t="s">
        <v>34</v>
      </c>
      <c r="M2487" s="3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s="3" t="s">
        <v>54</v>
      </c>
      <c r="V2487">
        <v>72466</v>
      </c>
      <c r="W2487" t="s">
        <v>92</v>
      </c>
      <c r="X2487" t="s">
        <v>43</v>
      </c>
      <c r="Y2487" s="3" t="s">
        <v>235</v>
      </c>
      <c r="Z2487">
        <v>4</v>
      </c>
      <c r="AA2487"/>
    </row>
    <row r="2488" spans="1:27" hidden="1">
      <c r="A2488" s="3">
        <v>2913</v>
      </c>
      <c r="B2488" s="3" t="s">
        <v>6532</v>
      </c>
      <c r="C2488" s="3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s="3" t="s">
        <v>97</v>
      </c>
      <c r="J2488" s="3" t="s">
        <v>32</v>
      </c>
      <c r="K2488" s="3" t="s">
        <v>62</v>
      </c>
      <c r="L2488" t="s">
        <v>63</v>
      </c>
      <c r="M2488" s="3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s="3" t="s">
        <v>54</v>
      </c>
      <c r="V2488">
        <v>70198</v>
      </c>
      <c r="W2488" t="s">
        <v>55</v>
      </c>
      <c r="X2488" t="s">
        <v>103</v>
      </c>
      <c r="Y2488" s="3" t="s">
        <v>235</v>
      </c>
      <c r="Z2488">
        <v>2</v>
      </c>
      <c r="AA2488"/>
    </row>
    <row r="2489" spans="1:27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s="3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  <c r="AA2489" s="3" t="str">
        <f t="shared" ref="AA2489:AA2491" si="307">IF(Z2489&gt;=5, "VERY HIGH", IF(Z2489&gt;=4, "HIGH", IF(Z2489&gt;=3, "MED", "LOW")))</f>
        <v>LOW</v>
      </c>
    </row>
    <row r="2490" spans="1:27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s="3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s="3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  <c r="AA2490" s="3" t="str">
        <f t="shared" si="307"/>
        <v>LOW</v>
      </c>
    </row>
    <row r="2491" spans="1:27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s="3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s="3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  <c r="AA2491" s="3" t="str">
        <f t="shared" si="307"/>
        <v>LOW</v>
      </c>
    </row>
    <row r="2492" spans="1:27" hidden="1">
      <c r="A2492" s="3">
        <v>2917</v>
      </c>
      <c r="B2492" s="3" t="s">
        <v>8836</v>
      </c>
      <c r="C2492" s="3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s="3" t="s">
        <v>31</v>
      </c>
      <c r="J2492" s="3" t="s">
        <v>32</v>
      </c>
      <c r="K2492" s="3" t="s">
        <v>33</v>
      </c>
      <c r="L2492" t="s">
        <v>50</v>
      </c>
      <c r="M2492" s="3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s="3" t="s">
        <v>54</v>
      </c>
      <c r="V2492">
        <v>79382</v>
      </c>
      <c r="W2492" t="s">
        <v>73</v>
      </c>
      <c r="X2492" t="s">
        <v>43</v>
      </c>
      <c r="Y2492" s="3" t="s">
        <v>104</v>
      </c>
      <c r="Z2492">
        <v>4</v>
      </c>
      <c r="AA2492"/>
    </row>
    <row r="2493" spans="1:27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s="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s="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  <c r="AA2493" s="3" t="str">
        <f>IF(Z2493&gt;=5, "VERY HIGH", IF(Z2493&gt;=4, "HIGH", IF(Z2493&gt;=3, "MED", "LOW")))</f>
        <v>HIGH</v>
      </c>
    </row>
    <row r="2494" spans="1:27" hidden="1">
      <c r="A2494" s="3">
        <v>2919</v>
      </c>
      <c r="B2494" s="3" t="s">
        <v>8843</v>
      </c>
      <c r="C2494" s="3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s="3" t="s">
        <v>49</v>
      </c>
      <c r="J2494" s="3" t="s">
        <v>32</v>
      </c>
      <c r="K2494" s="3" t="s">
        <v>62</v>
      </c>
      <c r="L2494" t="s">
        <v>50</v>
      </c>
      <c r="M2494" s="3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s="3" t="s">
        <v>41</v>
      </c>
      <c r="V2494">
        <v>29718</v>
      </c>
      <c r="W2494" t="s">
        <v>42</v>
      </c>
      <c r="X2494" t="s">
        <v>74</v>
      </c>
      <c r="Y2494" s="3" t="s">
        <v>235</v>
      </c>
      <c r="Z2494">
        <v>5</v>
      </c>
      <c r="AA2494"/>
    </row>
    <row r="2495" spans="1:27" hidden="1">
      <c r="A2495" s="3">
        <v>2920</v>
      </c>
      <c r="B2495" s="3" t="s">
        <v>8477</v>
      </c>
      <c r="C2495" s="3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s="3" t="s">
        <v>138</v>
      </c>
      <c r="J2495" s="3" t="s">
        <v>32</v>
      </c>
      <c r="K2495" s="3" t="s">
        <v>62</v>
      </c>
      <c r="L2495" t="s">
        <v>50</v>
      </c>
      <c r="M2495" s="3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s="3" t="s">
        <v>54</v>
      </c>
      <c r="V2495">
        <v>80589</v>
      </c>
      <c r="W2495" t="s">
        <v>55</v>
      </c>
      <c r="X2495" t="s">
        <v>74</v>
      </c>
      <c r="Y2495" s="3" t="s">
        <v>104</v>
      </c>
      <c r="Z2495">
        <v>5</v>
      </c>
      <c r="AA2495"/>
    </row>
    <row r="2496" spans="1:27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s="3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s="3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  <c r="AA2496" s="3" t="str">
        <f t="shared" ref="AA2496:AA2502" si="308">IF(Z2496&gt;=5, "VERY HIGH", IF(Z2496&gt;=4, "HIGH", IF(Z2496&gt;=3, "MED", "LOW")))</f>
        <v>LOW</v>
      </c>
    </row>
    <row r="2497" spans="1:27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s="3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  <c r="AA2497" s="3" t="str">
        <f t="shared" si="308"/>
        <v>VERY HIGH</v>
      </c>
    </row>
    <row r="2498" spans="1:27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s="3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s="3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  <c r="AA2498" s="3" t="str">
        <f t="shared" si="308"/>
        <v>HIGH</v>
      </c>
    </row>
    <row r="2499" spans="1:27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s="3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s="3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  <c r="AA2499" s="3" t="str">
        <f t="shared" si="308"/>
        <v>VERY HIGH</v>
      </c>
    </row>
    <row r="2500" spans="1:27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s="3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s="3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  <c r="AA2500" s="3" t="str">
        <f t="shared" si="308"/>
        <v>HIGH</v>
      </c>
    </row>
    <row r="2501" spans="1:27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s="3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  <c r="AA2501" s="3" t="str">
        <f t="shared" si="308"/>
        <v>VERY HIGH</v>
      </c>
    </row>
    <row r="2502" spans="1:27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s="3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  <c r="AA2502" s="3" t="str">
        <f t="shared" si="308"/>
        <v>LOW</v>
      </c>
    </row>
    <row r="2503" spans="1:27" hidden="1">
      <c r="A2503" s="3">
        <v>2928</v>
      </c>
      <c r="B2503" s="3" t="s">
        <v>1963</v>
      </c>
      <c r="C2503" s="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s="3" t="s">
        <v>138</v>
      </c>
      <c r="J2503" s="3" t="s">
        <v>32</v>
      </c>
      <c r="K2503" s="3" t="s">
        <v>62</v>
      </c>
      <c r="L2503" t="s">
        <v>63</v>
      </c>
      <c r="M2503" s="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s="3" t="s">
        <v>41</v>
      </c>
      <c r="V2503">
        <v>49168</v>
      </c>
      <c r="W2503" t="s">
        <v>55</v>
      </c>
      <c r="X2503" t="s">
        <v>103</v>
      </c>
      <c r="Y2503" s="3" t="s">
        <v>44</v>
      </c>
      <c r="Z2503">
        <v>5</v>
      </c>
      <c r="AA2503"/>
    </row>
    <row r="2504" spans="1:27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s="3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  <c r="AA2504" s="3" t="str">
        <f>IF(Z2504&gt;=5, "VERY HIGH", IF(Z2504&gt;=4, "HIGH", IF(Z2504&gt;=3, "MED", "LOW")))</f>
        <v>LOW</v>
      </c>
    </row>
    <row r="2505" spans="1:27" hidden="1">
      <c r="A2505" s="3">
        <v>2930</v>
      </c>
      <c r="B2505" s="3" t="s">
        <v>6002</v>
      </c>
      <c r="C2505" s="3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s="3" t="s">
        <v>167</v>
      </c>
      <c r="J2505" s="3" t="s">
        <v>32</v>
      </c>
      <c r="K2505" s="3" t="s">
        <v>51</v>
      </c>
      <c r="L2505" t="s">
        <v>50</v>
      </c>
      <c r="M2505" s="3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s="3" t="s">
        <v>104</v>
      </c>
      <c r="Z2505">
        <v>2</v>
      </c>
      <c r="AA2505"/>
    </row>
    <row r="2506" spans="1:27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s="3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s="3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  <c r="AA2506" s="3" t="str">
        <f t="shared" ref="AA2506:AA2507" si="309">IF(Z2506&gt;=5, "VERY HIGH", IF(Z2506&gt;=4, "HIGH", IF(Z2506&gt;=3, "MED", "LOW")))</f>
        <v>LOW</v>
      </c>
    </row>
    <row r="2507" spans="1:27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s="3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s="3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  <c r="AA2507" s="3" t="str">
        <f t="shared" si="309"/>
        <v>HIGH</v>
      </c>
    </row>
    <row r="2508" spans="1:27" hidden="1">
      <c r="A2508" s="3">
        <v>2933</v>
      </c>
      <c r="B2508" s="3" t="s">
        <v>2833</v>
      </c>
      <c r="C2508" s="3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s="3" t="s">
        <v>167</v>
      </c>
      <c r="J2508" s="3" t="s">
        <v>32</v>
      </c>
      <c r="K2508" s="3" t="s">
        <v>62</v>
      </c>
      <c r="L2508" t="s">
        <v>50</v>
      </c>
      <c r="M2508" s="3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s="3" t="s">
        <v>235</v>
      </c>
      <c r="Z2508">
        <v>1</v>
      </c>
      <c r="AA2508"/>
    </row>
    <row r="2509" spans="1:27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s="3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  <c r="AA2509" s="3" t="str">
        <f t="shared" ref="AA2509:AA2510" si="310">IF(Z2509&gt;=5, "VERY HIGH", IF(Z2509&gt;=4, "HIGH", IF(Z2509&gt;=3, "MED", "LOW")))</f>
        <v>LOW</v>
      </c>
    </row>
    <row r="2510" spans="1:27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s="3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s="3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  <c r="AA2510" s="3" t="str">
        <f t="shared" si="310"/>
        <v>VERY HIGH</v>
      </c>
    </row>
    <row r="2511" spans="1:27" hidden="1">
      <c r="A2511" s="3">
        <v>2936</v>
      </c>
      <c r="B2511" s="3" t="s">
        <v>1523</v>
      </c>
      <c r="C2511" s="3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s="3" t="s">
        <v>61</v>
      </c>
      <c r="J2511" s="3" t="s">
        <v>32</v>
      </c>
      <c r="K2511" s="3" t="s">
        <v>33</v>
      </c>
      <c r="L2511" t="s">
        <v>34</v>
      </c>
      <c r="M2511" s="3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s="3" t="s">
        <v>54</v>
      </c>
      <c r="V2511">
        <v>80724</v>
      </c>
      <c r="W2511" t="s">
        <v>127</v>
      </c>
      <c r="X2511" t="s">
        <v>83</v>
      </c>
      <c r="Y2511" s="3" t="s">
        <v>235</v>
      </c>
      <c r="Z2511">
        <v>1</v>
      </c>
      <c r="AA2511"/>
    </row>
    <row r="2512" spans="1:27" hidden="1">
      <c r="A2512" s="3">
        <v>2937</v>
      </c>
      <c r="B2512" s="3" t="s">
        <v>2458</v>
      </c>
      <c r="C2512" s="3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s="3" t="s">
        <v>88</v>
      </c>
      <c r="J2512" s="3" t="s">
        <v>32</v>
      </c>
      <c r="K2512" s="3" t="s">
        <v>33</v>
      </c>
      <c r="L2512" t="s">
        <v>50</v>
      </c>
      <c r="M2512" s="3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s="3" t="s">
        <v>235</v>
      </c>
      <c r="Z2512">
        <v>2</v>
      </c>
      <c r="AA2512"/>
    </row>
    <row r="2513" spans="1:27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s="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s="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  <c r="AA2513" s="3" t="str">
        <f t="shared" ref="AA2513:AA2517" si="311">IF(Z2513&gt;=5, "VERY HIGH", IF(Z2513&gt;=4, "HIGH", IF(Z2513&gt;=3, "MED", "LOW")))</f>
        <v>LOW</v>
      </c>
    </row>
    <row r="2514" spans="1:27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s="3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s="3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  <c r="AA2514" s="3" t="str">
        <f t="shared" si="311"/>
        <v>LOW</v>
      </c>
    </row>
    <row r="2515" spans="1:27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s="3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  <c r="AA2515" s="3" t="str">
        <f t="shared" si="311"/>
        <v>VERY HIGH</v>
      </c>
    </row>
    <row r="2516" spans="1:27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s="3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s="3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  <c r="AA2516" s="3" t="str">
        <f t="shared" si="311"/>
        <v>LOW</v>
      </c>
    </row>
    <row r="2517" spans="1:27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s="3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s="3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  <c r="AA2517" s="3" t="str">
        <f t="shared" si="311"/>
        <v>LOW</v>
      </c>
    </row>
    <row r="2518" spans="1:27" hidden="1">
      <c r="A2518" s="3">
        <v>2943</v>
      </c>
      <c r="B2518" s="3" t="s">
        <v>2023</v>
      </c>
      <c r="C2518" s="3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s="3" t="s">
        <v>167</v>
      </c>
      <c r="J2518" s="3" t="s">
        <v>32</v>
      </c>
      <c r="K2518" s="3" t="s">
        <v>62</v>
      </c>
      <c r="L2518" t="s">
        <v>63</v>
      </c>
      <c r="M2518" s="3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s="3" t="s">
        <v>235</v>
      </c>
      <c r="Z2518">
        <v>2</v>
      </c>
      <c r="AA2518"/>
    </row>
    <row r="2519" spans="1:27" hidden="1">
      <c r="A2519" s="3">
        <v>2944</v>
      </c>
      <c r="B2519" s="3" t="s">
        <v>4348</v>
      </c>
      <c r="C2519" s="3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s="3" t="s">
        <v>97</v>
      </c>
      <c r="J2519" s="3" t="s">
        <v>32</v>
      </c>
      <c r="K2519" s="3" t="s">
        <v>51</v>
      </c>
      <c r="L2519" t="s">
        <v>34</v>
      </c>
      <c r="M2519" s="3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s="3" t="s">
        <v>41</v>
      </c>
      <c r="V2519">
        <v>62663</v>
      </c>
      <c r="W2519" t="s">
        <v>73</v>
      </c>
      <c r="X2519" t="s">
        <v>43</v>
      </c>
      <c r="Y2519" s="3" t="s">
        <v>235</v>
      </c>
      <c r="Z2519">
        <v>1</v>
      </c>
      <c r="AA2519"/>
    </row>
    <row r="2520" spans="1:27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s="3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s="3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  <c r="AA2520" s="3" t="str">
        <f>IF(Z2520&gt;=5, "VERY HIGH", IF(Z2520&gt;=4, "HIGH", IF(Z2520&gt;=3, "MED", "LOW")))</f>
        <v>HIGH</v>
      </c>
    </row>
    <row r="2521" spans="1:27" hidden="1">
      <c r="A2521" s="3">
        <v>2946</v>
      </c>
      <c r="B2521" s="3" t="s">
        <v>8924</v>
      </c>
      <c r="C2521" s="3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s="3" t="s">
        <v>88</v>
      </c>
      <c r="J2521" s="3" t="s">
        <v>32</v>
      </c>
      <c r="K2521" s="3" t="s">
        <v>33</v>
      </c>
      <c r="L2521" t="s">
        <v>50</v>
      </c>
      <c r="M2521" s="3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s="3" t="s">
        <v>54</v>
      </c>
      <c r="V2521">
        <v>8439</v>
      </c>
      <c r="W2521" t="s">
        <v>92</v>
      </c>
      <c r="X2521" t="s">
        <v>103</v>
      </c>
      <c r="Y2521" s="3" t="s">
        <v>235</v>
      </c>
      <c r="Z2521">
        <v>2</v>
      </c>
      <c r="AA2521"/>
    </row>
    <row r="2522" spans="1:27" hidden="1">
      <c r="A2522" s="3">
        <v>2947</v>
      </c>
      <c r="B2522" s="3" t="s">
        <v>8927</v>
      </c>
      <c r="C2522" s="3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s="3" t="s">
        <v>31</v>
      </c>
      <c r="J2522" s="3" t="s">
        <v>32</v>
      </c>
      <c r="K2522" s="3" t="s">
        <v>51</v>
      </c>
      <c r="L2522" t="s">
        <v>34</v>
      </c>
      <c r="M2522" s="3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s="3" t="s">
        <v>54</v>
      </c>
      <c r="V2522">
        <v>11214</v>
      </c>
      <c r="W2522" t="s">
        <v>127</v>
      </c>
      <c r="X2522" t="s">
        <v>103</v>
      </c>
      <c r="Y2522" s="3" t="s">
        <v>44</v>
      </c>
      <c r="Z2522">
        <v>1</v>
      </c>
      <c r="AA2522"/>
    </row>
    <row r="2523" spans="1:27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s="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s="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  <c r="AA2523" s="3" t="str">
        <f t="shared" ref="AA2523:AA2525" si="312">IF(Z2523&gt;=5, "VERY HIGH", IF(Z2523&gt;=4, "HIGH", IF(Z2523&gt;=3, "MED", "LOW")))</f>
        <v>LOW</v>
      </c>
    </row>
    <row r="2524" spans="1:27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s="3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s="3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  <c r="AA2524" s="3" t="str">
        <f t="shared" si="312"/>
        <v>HIGH</v>
      </c>
    </row>
    <row r="2525" spans="1:27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s="3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s="3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  <c r="AA2525" s="3" t="str">
        <f t="shared" si="312"/>
        <v>HIGH</v>
      </c>
    </row>
    <row r="2526" spans="1:27" hidden="1">
      <c r="A2526" s="3">
        <v>2951</v>
      </c>
      <c r="B2526" s="3" t="s">
        <v>1389</v>
      </c>
      <c r="C2526" s="3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s="3" t="s">
        <v>79</v>
      </c>
      <c r="J2526" s="3" t="s">
        <v>32</v>
      </c>
      <c r="K2526" s="3" t="s">
        <v>62</v>
      </c>
      <c r="L2526" t="s">
        <v>34</v>
      </c>
      <c r="M2526" s="3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s="3" t="s">
        <v>41</v>
      </c>
      <c r="V2526">
        <v>16532</v>
      </c>
      <c r="W2526" t="s">
        <v>92</v>
      </c>
      <c r="X2526" t="s">
        <v>43</v>
      </c>
      <c r="Y2526" s="3" t="s">
        <v>44</v>
      </c>
      <c r="Z2526">
        <v>2</v>
      </c>
      <c r="AA2526"/>
    </row>
    <row r="2527" spans="1:27" hidden="1">
      <c r="A2527" s="3">
        <v>2952</v>
      </c>
      <c r="B2527" s="3" t="s">
        <v>226</v>
      </c>
      <c r="C2527" s="3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s="3" t="s">
        <v>167</v>
      </c>
      <c r="J2527" s="3" t="s">
        <v>32</v>
      </c>
      <c r="K2527" s="3" t="s">
        <v>33</v>
      </c>
      <c r="L2527" t="s">
        <v>34</v>
      </c>
      <c r="M2527" s="3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s="3" t="s">
        <v>41</v>
      </c>
      <c r="V2527">
        <v>16292</v>
      </c>
      <c r="W2527" t="s">
        <v>92</v>
      </c>
      <c r="X2527" t="s">
        <v>43</v>
      </c>
      <c r="Y2527" s="3" t="s">
        <v>44</v>
      </c>
      <c r="Z2527">
        <v>4</v>
      </c>
      <c r="AA2527"/>
    </row>
    <row r="2528" spans="1:27" hidden="1">
      <c r="A2528" s="3">
        <v>2953</v>
      </c>
      <c r="B2528" s="3" t="s">
        <v>1408</v>
      </c>
      <c r="C2528" s="3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s="3" t="s">
        <v>79</v>
      </c>
      <c r="J2528" s="3" t="s">
        <v>32</v>
      </c>
      <c r="K2528" s="3" t="s">
        <v>62</v>
      </c>
      <c r="L2528" t="s">
        <v>63</v>
      </c>
      <c r="M2528" s="3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s="3" t="s">
        <v>54</v>
      </c>
      <c r="V2528">
        <v>95723</v>
      </c>
      <c r="W2528" t="s">
        <v>73</v>
      </c>
      <c r="X2528" t="s">
        <v>43</v>
      </c>
      <c r="Y2528" s="3" t="s">
        <v>44</v>
      </c>
      <c r="Z2528">
        <v>5</v>
      </c>
      <c r="AA2528"/>
    </row>
    <row r="2529" spans="1:27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s="3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s="3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  <c r="AA2529" s="3" t="str">
        <f t="shared" ref="AA2529:AA2530" si="313">IF(Z2529&gt;=5, "VERY HIGH", IF(Z2529&gt;=4, "HIGH", IF(Z2529&gt;=3, "MED", "LOW")))</f>
        <v>LOW</v>
      </c>
    </row>
    <row r="2530" spans="1:27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s="3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s="3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  <c r="AA2530" s="3" t="str">
        <f t="shared" si="313"/>
        <v>LOW</v>
      </c>
    </row>
    <row r="2531" spans="1:27" hidden="1">
      <c r="A2531" s="3">
        <v>2956</v>
      </c>
      <c r="B2531" s="3" t="s">
        <v>8952</v>
      </c>
      <c r="C2531" s="3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s="3" t="s">
        <v>97</v>
      </c>
      <c r="J2531" s="3" t="s">
        <v>32</v>
      </c>
      <c r="K2531" s="3" t="s">
        <v>51</v>
      </c>
      <c r="L2531" t="s">
        <v>34</v>
      </c>
      <c r="M2531" s="3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s="3" t="s">
        <v>54</v>
      </c>
      <c r="V2531">
        <v>51029</v>
      </c>
      <c r="W2531" t="s">
        <v>55</v>
      </c>
      <c r="X2531" t="s">
        <v>43</v>
      </c>
      <c r="Y2531" s="3" t="s">
        <v>44</v>
      </c>
      <c r="Z2531">
        <v>2</v>
      </c>
      <c r="AA2531"/>
    </row>
    <row r="2532" spans="1:27" hidden="1">
      <c r="A2532" s="3">
        <v>2957</v>
      </c>
      <c r="B2532" s="3" t="s">
        <v>5367</v>
      </c>
      <c r="C2532" s="3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s="3" t="s">
        <v>117</v>
      </c>
      <c r="J2532" s="3" t="s">
        <v>32</v>
      </c>
      <c r="K2532" s="3" t="s">
        <v>51</v>
      </c>
      <c r="L2532" t="s">
        <v>63</v>
      </c>
      <c r="M2532" s="3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s="3" t="s">
        <v>54</v>
      </c>
      <c r="V2532">
        <v>58080</v>
      </c>
      <c r="W2532" t="s">
        <v>55</v>
      </c>
      <c r="X2532" t="s">
        <v>74</v>
      </c>
      <c r="Y2532" s="3" t="s">
        <v>44</v>
      </c>
      <c r="Z2532">
        <v>1</v>
      </c>
      <c r="AA2532"/>
    </row>
    <row r="2533" spans="1:27" hidden="1">
      <c r="A2533" s="3">
        <v>2958</v>
      </c>
      <c r="B2533" s="3" t="s">
        <v>3322</v>
      </c>
      <c r="C2533" s="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s="3" t="s">
        <v>61</v>
      </c>
      <c r="J2533" s="3" t="s">
        <v>32</v>
      </c>
      <c r="K2533" s="3" t="s">
        <v>33</v>
      </c>
      <c r="L2533" t="s">
        <v>34</v>
      </c>
      <c r="M2533" s="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s="3" t="s">
        <v>54</v>
      </c>
      <c r="V2533">
        <v>8328</v>
      </c>
      <c r="W2533" t="s">
        <v>92</v>
      </c>
      <c r="X2533" t="s">
        <v>103</v>
      </c>
      <c r="Y2533" s="3" t="s">
        <v>44</v>
      </c>
      <c r="Z2533">
        <v>4</v>
      </c>
      <c r="AA2533"/>
    </row>
    <row r="2534" spans="1:27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s="3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s="3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  <c r="AA2534" s="3" t="str">
        <f t="shared" ref="AA2534:AA2536" si="314">IF(Z2534&gt;=5, "VERY HIGH", IF(Z2534&gt;=4, "HIGH", IF(Z2534&gt;=3, "MED", "LOW")))</f>
        <v>LOW</v>
      </c>
    </row>
    <row r="2535" spans="1:27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s="3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s="3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  <c r="AA2535" s="3" t="str">
        <f t="shared" si="314"/>
        <v>LOW</v>
      </c>
    </row>
    <row r="2536" spans="1:27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s="3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  <c r="AA2536" s="3" t="str">
        <f t="shared" si="314"/>
        <v>LOW</v>
      </c>
    </row>
    <row r="2537" spans="1:27" hidden="1">
      <c r="A2537" s="3">
        <v>2962</v>
      </c>
      <c r="B2537" s="3" t="s">
        <v>205</v>
      </c>
      <c r="C2537" s="3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s="3" t="s">
        <v>49</v>
      </c>
      <c r="J2537" s="3" t="s">
        <v>32</v>
      </c>
      <c r="K2537" s="3" t="s">
        <v>62</v>
      </c>
      <c r="L2537" t="s">
        <v>50</v>
      </c>
      <c r="M2537" s="3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s="3" t="s">
        <v>41</v>
      </c>
      <c r="V2537">
        <v>2798</v>
      </c>
      <c r="W2537" t="s">
        <v>55</v>
      </c>
      <c r="X2537" t="s">
        <v>74</v>
      </c>
      <c r="Y2537" s="3" t="s">
        <v>44</v>
      </c>
      <c r="Z2537">
        <v>1</v>
      </c>
      <c r="AA2537"/>
    </row>
    <row r="2538" spans="1:27" hidden="1">
      <c r="A2538" s="3">
        <v>2963</v>
      </c>
      <c r="B2538" s="3" t="s">
        <v>6590</v>
      </c>
      <c r="C2538" s="3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s="3" t="s">
        <v>138</v>
      </c>
      <c r="J2538" s="3" t="s">
        <v>32</v>
      </c>
      <c r="K2538" s="3" t="s">
        <v>62</v>
      </c>
      <c r="L2538" t="s">
        <v>63</v>
      </c>
      <c r="M2538" s="3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s="3" t="s">
        <v>44</v>
      </c>
      <c r="Z2538">
        <v>2</v>
      </c>
      <c r="AA2538"/>
    </row>
    <row r="2539" spans="1:27" hidden="1">
      <c r="A2539" s="3">
        <v>2964</v>
      </c>
      <c r="B2539" s="3" t="s">
        <v>8975</v>
      </c>
      <c r="C2539" s="3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s="3" t="s">
        <v>79</v>
      </c>
      <c r="J2539" s="3" t="s">
        <v>32</v>
      </c>
      <c r="K2539" s="3" t="s">
        <v>51</v>
      </c>
      <c r="L2539" t="s">
        <v>63</v>
      </c>
      <c r="M2539" s="3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s="3" t="s">
        <v>41</v>
      </c>
      <c r="V2539">
        <v>88998</v>
      </c>
      <c r="W2539" t="s">
        <v>73</v>
      </c>
      <c r="X2539" t="s">
        <v>103</v>
      </c>
      <c r="Y2539" s="3" t="s">
        <v>44</v>
      </c>
      <c r="Z2539">
        <v>2</v>
      </c>
      <c r="AA2539"/>
    </row>
    <row r="2540" spans="1:27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s="3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s="3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  <c r="AA2540" s="3" t="str">
        <f t="shared" ref="AA2540:AA2542" si="315">IF(Z2540&gt;=5, "VERY HIGH", IF(Z2540&gt;=4, "HIGH", IF(Z2540&gt;=3, "MED", "LOW")))</f>
        <v>LOW</v>
      </c>
    </row>
    <row r="2541" spans="1:27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s="3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  <c r="AA2541" s="3" t="str">
        <f t="shared" si="315"/>
        <v>HIGH</v>
      </c>
    </row>
    <row r="2542" spans="1:27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s="3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s="3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  <c r="AA2542" s="3" t="str">
        <f t="shared" si="315"/>
        <v>HIGH</v>
      </c>
    </row>
    <row r="2543" spans="1:27" hidden="1">
      <c r="A2543" s="3">
        <v>2968</v>
      </c>
      <c r="B2543" s="3" t="s">
        <v>8990</v>
      </c>
      <c r="C2543" s="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s="3" t="s">
        <v>31</v>
      </c>
      <c r="J2543" s="3" t="s">
        <v>32</v>
      </c>
      <c r="K2543" s="3" t="s">
        <v>51</v>
      </c>
      <c r="L2543" t="s">
        <v>63</v>
      </c>
      <c r="M2543" s="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s="3" t="s">
        <v>41</v>
      </c>
      <c r="V2543">
        <v>2027</v>
      </c>
      <c r="W2543" t="s">
        <v>92</v>
      </c>
      <c r="X2543" t="s">
        <v>74</v>
      </c>
      <c r="Y2543" s="3" t="s">
        <v>44</v>
      </c>
      <c r="Z2543">
        <v>4</v>
      </c>
      <c r="AA2543"/>
    </row>
    <row r="2544" spans="1:27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s="3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  <c r="AA2544" s="3" t="str">
        <f t="shared" ref="AA2544:AA2546" si="316">IF(Z2544&gt;=5, "VERY HIGH", IF(Z2544&gt;=4, "HIGH", IF(Z2544&gt;=3, "MED", "LOW")))</f>
        <v>LOW</v>
      </c>
    </row>
    <row r="2545" spans="1:27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s="3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  <c r="AA2545" s="3" t="str">
        <f t="shared" si="316"/>
        <v>VERY HIGH</v>
      </c>
    </row>
    <row r="2546" spans="1:27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s="3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s="3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  <c r="AA2546" s="3" t="str">
        <f t="shared" si="316"/>
        <v>LOW</v>
      </c>
    </row>
    <row r="2547" spans="1:27" hidden="1">
      <c r="A2547" s="3">
        <v>2972</v>
      </c>
      <c r="B2547" s="3" t="s">
        <v>9007</v>
      </c>
      <c r="C2547" s="3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s="3" t="s">
        <v>79</v>
      </c>
      <c r="J2547" s="3" t="s">
        <v>32</v>
      </c>
      <c r="K2547" s="3" t="s">
        <v>62</v>
      </c>
      <c r="L2547" t="s">
        <v>63</v>
      </c>
      <c r="M2547" s="3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s="3" t="s">
        <v>44</v>
      </c>
      <c r="Z2547">
        <v>1</v>
      </c>
      <c r="AA2547"/>
    </row>
    <row r="2548" spans="1:27" hidden="1">
      <c r="A2548" s="3">
        <v>2973</v>
      </c>
      <c r="B2548" s="3" t="s">
        <v>2759</v>
      </c>
      <c r="C2548" s="3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s="3" t="s">
        <v>132</v>
      </c>
      <c r="J2548" s="3" t="s">
        <v>32</v>
      </c>
      <c r="K2548" s="3" t="s">
        <v>51</v>
      </c>
      <c r="L2548" t="s">
        <v>34</v>
      </c>
      <c r="M2548" s="3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s="3" t="s">
        <v>41</v>
      </c>
      <c r="V2548">
        <v>2109</v>
      </c>
      <c r="W2548" t="s">
        <v>73</v>
      </c>
      <c r="X2548" t="s">
        <v>83</v>
      </c>
      <c r="Y2548" s="3" t="s">
        <v>44</v>
      </c>
      <c r="Z2548">
        <v>5</v>
      </c>
      <c r="AA2548"/>
    </row>
    <row r="2549" spans="1:27" hidden="1">
      <c r="A2549" s="3">
        <v>2974</v>
      </c>
      <c r="B2549" s="3" t="s">
        <v>2895</v>
      </c>
      <c r="C2549" s="3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s="3" t="s">
        <v>132</v>
      </c>
      <c r="J2549" s="3" t="s">
        <v>32</v>
      </c>
      <c r="K2549" s="3" t="s">
        <v>62</v>
      </c>
      <c r="L2549" t="s">
        <v>34</v>
      </c>
      <c r="M2549" s="3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s="3" t="s">
        <v>44</v>
      </c>
      <c r="Z2549">
        <v>5</v>
      </c>
      <c r="AA2549"/>
    </row>
    <row r="2550" spans="1:27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s="3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s="3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  <c r="AA2550" s="3" t="str">
        <f t="shared" ref="AA2550:AA2551" si="317">IF(Z2550&gt;=5, "VERY HIGH", IF(Z2550&gt;=4, "HIGH", IF(Z2550&gt;=3, "MED", "LOW")))</f>
        <v>HIGH</v>
      </c>
    </row>
    <row r="2551" spans="1:27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s="3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  <c r="AA2551" s="3" t="str">
        <f t="shared" si="317"/>
        <v>LOW</v>
      </c>
    </row>
    <row r="2552" spans="1:27" hidden="1">
      <c r="A2552" s="3">
        <v>2977</v>
      </c>
      <c r="B2552" s="3" t="s">
        <v>573</v>
      </c>
      <c r="C2552" s="3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s="3" t="s">
        <v>117</v>
      </c>
      <c r="J2552" s="3" t="s">
        <v>32</v>
      </c>
      <c r="K2552" s="3" t="s">
        <v>51</v>
      </c>
      <c r="L2552" t="s">
        <v>50</v>
      </c>
      <c r="M2552" s="3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103</v>
      </c>
      <c r="Y2552" s="3" t="s">
        <v>44</v>
      </c>
      <c r="Z2552">
        <v>2</v>
      </c>
      <c r="AA2552"/>
    </row>
    <row r="2553" spans="1:27" hidden="1">
      <c r="A2553" s="3">
        <v>2978</v>
      </c>
      <c r="B2553" s="3" t="s">
        <v>6707</v>
      </c>
      <c r="C2553" s="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s="3" t="s">
        <v>31</v>
      </c>
      <c r="J2553" s="3" t="s">
        <v>32</v>
      </c>
      <c r="K2553" s="3" t="s">
        <v>62</v>
      </c>
      <c r="L2553" t="s">
        <v>34</v>
      </c>
      <c r="M2553" s="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103</v>
      </c>
      <c r="Y2553" s="3" t="s">
        <v>44</v>
      </c>
      <c r="Z2553">
        <v>4</v>
      </c>
      <c r="AA2553"/>
    </row>
    <row r="2554" spans="1:27" hidden="1">
      <c r="A2554" s="3">
        <v>2979</v>
      </c>
      <c r="B2554" s="3" t="s">
        <v>5291</v>
      </c>
      <c r="C2554" s="3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s="3" t="s">
        <v>61</v>
      </c>
      <c r="J2554" s="3" t="s">
        <v>32</v>
      </c>
      <c r="K2554" s="3" t="s">
        <v>62</v>
      </c>
      <c r="L2554" t="s">
        <v>50</v>
      </c>
      <c r="M2554" s="3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s="3" t="s">
        <v>44</v>
      </c>
      <c r="Z2554">
        <v>2</v>
      </c>
      <c r="AA2554"/>
    </row>
    <row r="2555" spans="1:27" hidden="1">
      <c r="A2555" s="3">
        <v>2980</v>
      </c>
      <c r="B2555" s="3" t="s">
        <v>5972</v>
      </c>
      <c r="C2555" s="3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s="3" t="s">
        <v>132</v>
      </c>
      <c r="J2555" s="3" t="s">
        <v>32</v>
      </c>
      <c r="K2555" s="3" t="s">
        <v>51</v>
      </c>
      <c r="L2555" t="s">
        <v>50</v>
      </c>
      <c r="M2555" s="3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s="3" t="s">
        <v>41</v>
      </c>
      <c r="V2555">
        <v>1876</v>
      </c>
      <c r="W2555" t="s">
        <v>55</v>
      </c>
      <c r="X2555" t="s">
        <v>103</v>
      </c>
      <c r="Y2555" s="3" t="s">
        <v>44</v>
      </c>
      <c r="Z2555">
        <v>2</v>
      </c>
      <c r="AA2555"/>
    </row>
    <row r="2556" spans="1:27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s="3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s="3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  <c r="AA2556" s="3" t="str">
        <f>IF(Z2556&gt;=5, "VERY HIGH", IF(Z2556&gt;=4, "HIGH", IF(Z2556&gt;=3, "MED", "LOW")))</f>
        <v>LOW</v>
      </c>
    </row>
    <row r="2557" spans="1:27" hidden="1">
      <c r="A2557" s="3">
        <v>2982</v>
      </c>
      <c r="B2557" s="3" t="s">
        <v>1824</v>
      </c>
      <c r="C2557" s="3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s="3" t="s">
        <v>97</v>
      </c>
      <c r="J2557" s="3" t="s">
        <v>32</v>
      </c>
      <c r="K2557" s="3" t="s">
        <v>62</v>
      </c>
      <c r="L2557" t="s">
        <v>63</v>
      </c>
      <c r="M2557" s="3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s="3" t="s">
        <v>41</v>
      </c>
      <c r="V2557">
        <v>2170</v>
      </c>
      <c r="W2557" t="s">
        <v>73</v>
      </c>
      <c r="X2557" t="s">
        <v>83</v>
      </c>
      <c r="Y2557" s="3" t="s">
        <v>44</v>
      </c>
      <c r="Z2557">
        <v>2</v>
      </c>
      <c r="AA2557"/>
    </row>
    <row r="2558" spans="1:27" hidden="1">
      <c r="A2558" s="3">
        <v>2983</v>
      </c>
      <c r="B2558" s="3" t="s">
        <v>3785</v>
      </c>
      <c r="C2558" s="3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s="3" t="s">
        <v>61</v>
      </c>
      <c r="J2558" s="3" t="s">
        <v>32</v>
      </c>
      <c r="K2558" s="3" t="s">
        <v>62</v>
      </c>
      <c r="L2558" t="s">
        <v>34</v>
      </c>
      <c r="M2558" s="3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s="3" t="s">
        <v>54</v>
      </c>
      <c r="V2558">
        <v>2459</v>
      </c>
      <c r="W2558" t="s">
        <v>55</v>
      </c>
      <c r="X2558" t="s">
        <v>43</v>
      </c>
      <c r="Y2558" s="3" t="s">
        <v>44</v>
      </c>
      <c r="Z2558">
        <v>2</v>
      </c>
      <c r="AA2558"/>
    </row>
    <row r="2559" spans="1:27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s="3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s="3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  <c r="AA2559" s="3" t="str">
        <f t="shared" ref="AA2559:AA2560" si="318">IF(Z2559&gt;=5, "VERY HIGH", IF(Z2559&gt;=4, "HIGH", IF(Z2559&gt;=3, "MED", "LOW")))</f>
        <v>VERY HIGH</v>
      </c>
    </row>
    <row r="2560" spans="1:27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s="3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  <c r="AA2560" s="3" t="str">
        <f t="shared" si="318"/>
        <v>LOW</v>
      </c>
    </row>
    <row r="2561" spans="1:27" hidden="1">
      <c r="A2561" s="3">
        <v>2986</v>
      </c>
      <c r="B2561" s="3" t="s">
        <v>9051</v>
      </c>
      <c r="C2561" s="3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s="3" t="s">
        <v>117</v>
      </c>
      <c r="J2561" s="3" t="s">
        <v>32</v>
      </c>
      <c r="K2561" s="3" t="s">
        <v>62</v>
      </c>
      <c r="L2561" t="s">
        <v>63</v>
      </c>
      <c r="M2561" s="3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s="3" t="s">
        <v>41</v>
      </c>
      <c r="V2561">
        <v>2176</v>
      </c>
      <c r="W2561" t="s">
        <v>127</v>
      </c>
      <c r="X2561" t="s">
        <v>74</v>
      </c>
      <c r="Y2561" s="3" t="s">
        <v>44</v>
      </c>
      <c r="Z2561">
        <v>1</v>
      </c>
      <c r="AA2561"/>
    </row>
    <row r="2562" spans="1:27" hidden="1">
      <c r="A2562" s="3">
        <v>2987</v>
      </c>
      <c r="B2562" s="3" t="s">
        <v>9055</v>
      </c>
      <c r="C2562" s="3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s="3" t="s">
        <v>79</v>
      </c>
      <c r="J2562" s="3" t="s">
        <v>32</v>
      </c>
      <c r="K2562" s="3" t="s">
        <v>33</v>
      </c>
      <c r="L2562" t="s">
        <v>63</v>
      </c>
      <c r="M2562" s="3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s="3" t="s">
        <v>54</v>
      </c>
      <c r="V2562">
        <v>2180</v>
      </c>
      <c r="W2562" t="s">
        <v>73</v>
      </c>
      <c r="X2562" t="s">
        <v>74</v>
      </c>
      <c r="Y2562" s="3" t="s">
        <v>44</v>
      </c>
      <c r="Z2562">
        <v>4</v>
      </c>
      <c r="AA2562"/>
    </row>
    <row r="2563" spans="1:27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s="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s="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  <c r="AA2563" s="3" t="str">
        <f>IF(Z2563&gt;=5, "VERY HIGH", IF(Z2563&gt;=4, "HIGH", IF(Z2563&gt;=3, "MED", "LOW")))</f>
        <v>LOW</v>
      </c>
    </row>
    <row r="2564" spans="1:27" hidden="1">
      <c r="A2564" s="3">
        <v>2989</v>
      </c>
      <c r="B2564" s="3" t="s">
        <v>6614</v>
      </c>
      <c r="C2564" s="3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s="3" t="s">
        <v>79</v>
      </c>
      <c r="J2564" s="3" t="s">
        <v>32</v>
      </c>
      <c r="K2564" s="3" t="s">
        <v>33</v>
      </c>
      <c r="L2564" t="s">
        <v>63</v>
      </c>
      <c r="M2564" s="3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s="3" t="s">
        <v>41</v>
      </c>
      <c r="V2564">
        <v>75699</v>
      </c>
      <c r="W2564" t="s">
        <v>55</v>
      </c>
      <c r="X2564" t="s">
        <v>43</v>
      </c>
      <c r="Y2564" s="3" t="s">
        <v>44</v>
      </c>
      <c r="Z2564">
        <v>4</v>
      </c>
      <c r="AA2564"/>
    </row>
    <row r="2565" spans="1:27" hidden="1">
      <c r="A2565" s="3">
        <v>2990</v>
      </c>
      <c r="B2565" s="3" t="s">
        <v>9064</v>
      </c>
      <c r="C2565" s="3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s="3" t="s">
        <v>167</v>
      </c>
      <c r="J2565" s="3" t="s">
        <v>32</v>
      </c>
      <c r="K2565" s="3" t="s">
        <v>62</v>
      </c>
      <c r="L2565" t="s">
        <v>34</v>
      </c>
      <c r="M2565" s="3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s="3" t="s">
        <v>44</v>
      </c>
      <c r="Z2565">
        <v>2</v>
      </c>
      <c r="AA2565"/>
    </row>
    <row r="2566" spans="1:27" hidden="1">
      <c r="A2566" s="3">
        <v>2991</v>
      </c>
      <c r="B2566" s="3" t="s">
        <v>1519</v>
      </c>
      <c r="C2566" s="3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s="3" t="s">
        <v>97</v>
      </c>
      <c r="J2566" s="3" t="s">
        <v>32</v>
      </c>
      <c r="K2566" s="3" t="s">
        <v>33</v>
      </c>
      <c r="L2566" t="s">
        <v>50</v>
      </c>
      <c r="M2566" s="3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s="3" t="s">
        <v>41</v>
      </c>
      <c r="V2566">
        <v>5676</v>
      </c>
      <c r="W2566" t="s">
        <v>42</v>
      </c>
      <c r="X2566" t="s">
        <v>74</v>
      </c>
      <c r="Y2566" s="3" t="s">
        <v>104</v>
      </c>
      <c r="Z2566">
        <v>2</v>
      </c>
      <c r="AA2566"/>
    </row>
    <row r="2567" spans="1:27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s="3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  <c r="AA2567" s="3" t="str">
        <f t="shared" ref="AA2567:AA2568" si="319">IF(Z2567&gt;=5, "VERY HIGH", IF(Z2567&gt;=4, "HIGH", IF(Z2567&gt;=3, "MED", "LOW")))</f>
        <v>HIGH</v>
      </c>
    </row>
    <row r="2568" spans="1:27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s="3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s="3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  <c r="AA2568" s="3" t="str">
        <f t="shared" si="319"/>
        <v>HIGH</v>
      </c>
    </row>
    <row r="2569" spans="1:27" hidden="1">
      <c r="A2569" s="3">
        <v>2994</v>
      </c>
      <c r="B2569" s="3" t="s">
        <v>9075</v>
      </c>
      <c r="C2569" s="3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s="3" t="s">
        <v>88</v>
      </c>
      <c r="J2569" s="3" t="s">
        <v>32</v>
      </c>
      <c r="K2569" s="3" t="s">
        <v>51</v>
      </c>
      <c r="L2569" t="s">
        <v>63</v>
      </c>
      <c r="M2569" s="3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s="3" t="s">
        <v>54</v>
      </c>
      <c r="V2569">
        <v>14098</v>
      </c>
      <c r="W2569" t="s">
        <v>73</v>
      </c>
      <c r="X2569" t="s">
        <v>83</v>
      </c>
      <c r="Y2569" s="3" t="s">
        <v>44</v>
      </c>
      <c r="Z2569">
        <v>4</v>
      </c>
      <c r="AA2569"/>
    </row>
    <row r="2570" spans="1:27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s="3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s="3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  <c r="AA2570" s="3" t="str">
        <f t="shared" ref="AA2570:AA2571" si="320">IF(Z2570&gt;=5, "VERY HIGH", IF(Z2570&gt;=4, "HIGH", IF(Z2570&gt;=3, "MED", "LOW")))</f>
        <v>HIGH</v>
      </c>
    </row>
    <row r="2571" spans="1:27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s="3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s="3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  <c r="AA2571" s="3" t="str">
        <f t="shared" si="320"/>
        <v>HIGH</v>
      </c>
    </row>
    <row r="2572" spans="1:27" hidden="1">
      <c r="A2572" s="3">
        <v>2997</v>
      </c>
      <c r="B2572" s="3" t="s">
        <v>840</v>
      </c>
      <c r="C2572" s="3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s="3" t="s">
        <v>49</v>
      </c>
      <c r="J2572" s="3" t="s">
        <v>32</v>
      </c>
      <c r="K2572" s="3" t="s">
        <v>33</v>
      </c>
      <c r="L2572" t="s">
        <v>63</v>
      </c>
      <c r="M2572" s="3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s="3" t="s">
        <v>41</v>
      </c>
      <c r="V2572">
        <v>14649</v>
      </c>
      <c r="W2572" t="s">
        <v>73</v>
      </c>
      <c r="X2572" t="s">
        <v>83</v>
      </c>
      <c r="Y2572" s="3" t="s">
        <v>44</v>
      </c>
      <c r="Z2572">
        <v>2</v>
      </c>
      <c r="AA2572"/>
    </row>
    <row r="2573" spans="1:27" hidden="1">
      <c r="A2573" s="3">
        <v>2998</v>
      </c>
      <c r="B2573" s="3" t="s">
        <v>8098</v>
      </c>
      <c r="C2573" s="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s="3" t="s">
        <v>138</v>
      </c>
      <c r="J2573" s="3" t="s">
        <v>32</v>
      </c>
      <c r="K2573" s="3" t="s">
        <v>33</v>
      </c>
      <c r="L2573" t="s">
        <v>34</v>
      </c>
      <c r="M2573" s="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s="3" t="s">
        <v>54</v>
      </c>
      <c r="V2573">
        <v>19677</v>
      </c>
      <c r="W2573" t="s">
        <v>42</v>
      </c>
      <c r="X2573" t="s">
        <v>43</v>
      </c>
      <c r="Y2573" s="3" t="s">
        <v>235</v>
      </c>
      <c r="Z2573">
        <v>1</v>
      </c>
      <c r="AA2573"/>
    </row>
    <row r="2574" spans="1:27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s="3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s="3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  <c r="AA2574" s="3" t="str">
        <f>IF(Z2574&gt;=5, "VERY HIGH", IF(Z2574&gt;=4, "HIGH", IF(Z2574&gt;=3, "MED", "LOW")))</f>
        <v>LOW</v>
      </c>
    </row>
    <row r="2575" spans="1:27" hidden="1">
      <c r="A2575" s="3">
        <v>3000</v>
      </c>
      <c r="B2575" s="3" t="s">
        <v>5654</v>
      </c>
      <c r="C2575" s="3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s="3" t="s">
        <v>167</v>
      </c>
      <c r="J2575" s="3" t="s">
        <v>32</v>
      </c>
      <c r="K2575" s="3" t="s">
        <v>33</v>
      </c>
      <c r="L2575" t="s">
        <v>63</v>
      </c>
      <c r="M2575" s="3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s="3" t="s">
        <v>54</v>
      </c>
      <c r="V2575">
        <v>52789</v>
      </c>
      <c r="W2575" t="s">
        <v>73</v>
      </c>
      <c r="X2575" t="s">
        <v>74</v>
      </c>
      <c r="Y2575" s="3" t="s">
        <v>44</v>
      </c>
      <c r="Z2575">
        <v>1</v>
      </c>
      <c r="AA2575"/>
    </row>
    <row r="2576" spans="1:27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s="3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  <c r="AA2576" s="3" t="str">
        <f>IF(Z2576&gt;=5, "VERY HIGH", IF(Z2576&gt;=4, "HIGH", IF(Z2576&gt;=3, "MED", "LOW")))</f>
        <v>VERY HIGH</v>
      </c>
    </row>
    <row r="2577" spans="1:27" hidden="1">
      <c r="A2577" s="3">
        <v>3002</v>
      </c>
      <c r="B2577" s="3" t="s">
        <v>1029</v>
      </c>
      <c r="C2577" s="3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s="3" t="s">
        <v>88</v>
      </c>
      <c r="J2577" s="3" t="s">
        <v>32</v>
      </c>
      <c r="K2577" s="3" t="s">
        <v>62</v>
      </c>
      <c r="L2577" t="s">
        <v>50</v>
      </c>
      <c r="M2577" s="3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>
        <v>2</v>
      </c>
      <c r="AA2577"/>
    </row>
    <row r="2578" spans="1:27" hidden="1">
      <c r="A2578" s="3">
        <v>3003</v>
      </c>
      <c r="B2578" s="3" t="s">
        <v>3958</v>
      </c>
      <c r="C2578" s="3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s="3" t="s">
        <v>31</v>
      </c>
      <c r="J2578" s="3" t="s">
        <v>32</v>
      </c>
      <c r="K2578" s="3" t="s">
        <v>62</v>
      </c>
      <c r="L2578" t="s">
        <v>50</v>
      </c>
      <c r="M2578" s="3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s="3" t="s">
        <v>41</v>
      </c>
      <c r="V2578">
        <v>40722</v>
      </c>
      <c r="W2578" t="s">
        <v>73</v>
      </c>
      <c r="X2578" t="s">
        <v>74</v>
      </c>
      <c r="Y2578" s="3" t="s">
        <v>44</v>
      </c>
      <c r="Z2578">
        <v>5</v>
      </c>
      <c r="AA2578"/>
    </row>
    <row r="2579" spans="1:27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s="3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  <c r="AA2579" s="3" t="str">
        <f>IF(Z2579&gt;=5, "VERY HIGH", IF(Z2579&gt;=4, "HIGH", IF(Z2579&gt;=3, "MED", "LOW")))</f>
        <v>VERY HIGH</v>
      </c>
    </row>
    <row r="2580" spans="1:27" hidden="1">
      <c r="A2580" s="3">
        <v>3005</v>
      </c>
      <c r="B2580" s="3" t="s">
        <v>1356</v>
      </c>
      <c r="C2580" s="3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s="3" t="s">
        <v>138</v>
      </c>
      <c r="J2580" s="3" t="s">
        <v>32</v>
      </c>
      <c r="K2580" s="3" t="s">
        <v>33</v>
      </c>
      <c r="L2580" t="s">
        <v>34</v>
      </c>
      <c r="M2580" s="3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s="3" t="s">
        <v>41</v>
      </c>
      <c r="V2580">
        <v>57657</v>
      </c>
      <c r="W2580" t="s">
        <v>55</v>
      </c>
      <c r="X2580" t="s">
        <v>43</v>
      </c>
      <c r="Y2580" s="3" t="s">
        <v>44</v>
      </c>
      <c r="Z2580">
        <v>2</v>
      </c>
      <c r="AA2580"/>
    </row>
    <row r="2581" spans="1:27" hidden="1">
      <c r="A2581" s="3">
        <v>3006</v>
      </c>
      <c r="B2581" s="3" t="s">
        <v>9106</v>
      </c>
      <c r="C2581" s="3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s="3" t="s">
        <v>117</v>
      </c>
      <c r="J2581" s="3" t="s">
        <v>32</v>
      </c>
      <c r="K2581" s="3" t="s">
        <v>51</v>
      </c>
      <c r="L2581" t="s">
        <v>34</v>
      </c>
      <c r="M2581" s="3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127</v>
      </c>
      <c r="X2581" t="s">
        <v>74</v>
      </c>
      <c r="Y2581" s="3" t="s">
        <v>44</v>
      </c>
      <c r="Z2581">
        <v>1</v>
      </c>
      <c r="AA2581"/>
    </row>
    <row r="2582" spans="1:27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s="3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s="3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  <c r="AA2582" s="3" t="str">
        <f t="shared" ref="AA2582:AA2587" si="321">IF(Z2582&gt;=5, "VERY HIGH", IF(Z2582&gt;=4, "HIGH", IF(Z2582&gt;=3, "MED", "LOW")))</f>
        <v>LOW</v>
      </c>
    </row>
    <row r="2583" spans="1:27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s="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s="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  <c r="AA2583" s="3" t="str">
        <f t="shared" si="321"/>
        <v>HIGH</v>
      </c>
    </row>
    <row r="2584" spans="1:27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s="3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s="3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  <c r="AA2584" s="3" t="str">
        <f t="shared" si="321"/>
        <v>LOW</v>
      </c>
    </row>
    <row r="2585" spans="1:27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s="3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s="3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  <c r="AA2585" s="3" t="str">
        <f t="shared" si="321"/>
        <v>LOW</v>
      </c>
    </row>
    <row r="2586" spans="1:27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s="3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s="3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  <c r="AA2586" s="3" t="str">
        <f t="shared" si="321"/>
        <v>VERY HIGH</v>
      </c>
    </row>
    <row r="2587" spans="1:27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s="3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s="3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  <c r="AA2587" s="3" t="str">
        <f t="shared" si="321"/>
        <v>LOW</v>
      </c>
    </row>
    <row r="2588" spans="1:27" hidden="1">
      <c r="A2588" s="3">
        <v>3013</v>
      </c>
      <c r="B2588" s="3" t="s">
        <v>9129</v>
      </c>
      <c r="C2588" s="3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s="3" t="s">
        <v>31</v>
      </c>
      <c r="J2588" s="3" t="s">
        <v>32</v>
      </c>
      <c r="K2588" s="3" t="s">
        <v>62</v>
      </c>
      <c r="L2588" t="s">
        <v>34</v>
      </c>
      <c r="M2588" s="3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s="3" t="s">
        <v>41</v>
      </c>
      <c r="V2588">
        <v>35422</v>
      </c>
      <c r="W2588" t="s">
        <v>127</v>
      </c>
      <c r="X2588" t="s">
        <v>43</v>
      </c>
      <c r="Y2588" s="3" t="s">
        <v>739</v>
      </c>
      <c r="Z2588">
        <v>1</v>
      </c>
      <c r="AA2588"/>
    </row>
    <row r="2589" spans="1:27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s="3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s="3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  <c r="AA2589" s="3" t="str">
        <f>IF(Z2589&gt;=5, "VERY HIGH", IF(Z2589&gt;=4, "HIGH", IF(Z2589&gt;=3, "MED", "LOW")))</f>
        <v>LOW</v>
      </c>
    </row>
    <row r="2590" spans="1:27" hidden="1">
      <c r="A2590" s="3">
        <v>3015</v>
      </c>
      <c r="B2590" s="3" t="s">
        <v>9136</v>
      </c>
      <c r="C2590" s="3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s="3" t="s">
        <v>138</v>
      </c>
      <c r="J2590" s="3" t="s">
        <v>32</v>
      </c>
      <c r="K2590" s="3" t="s">
        <v>51</v>
      </c>
      <c r="L2590" t="s">
        <v>34</v>
      </c>
      <c r="M2590" s="3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s="3" t="s">
        <v>739</v>
      </c>
      <c r="Z2590">
        <v>2</v>
      </c>
      <c r="AA2590"/>
    </row>
    <row r="2591" spans="1:27" hidden="1">
      <c r="A2591" s="3">
        <v>3016</v>
      </c>
      <c r="B2591" s="3" t="s">
        <v>3703</v>
      </c>
      <c r="C2591" s="3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s="3" t="s">
        <v>117</v>
      </c>
      <c r="J2591" s="3" t="s">
        <v>32</v>
      </c>
      <c r="K2591" s="3" t="s">
        <v>51</v>
      </c>
      <c r="L2591" t="s">
        <v>50</v>
      </c>
      <c r="M2591" s="3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s="3" t="s">
        <v>739</v>
      </c>
      <c r="Z2591">
        <v>4</v>
      </c>
      <c r="AA2591"/>
    </row>
    <row r="2592" spans="1:27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s="3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  <c r="AA2592" s="3" t="str">
        <f t="shared" ref="AA2592:AA2594" si="322">IF(Z2592&gt;=5, "VERY HIGH", IF(Z2592&gt;=4, "HIGH", IF(Z2592&gt;=3, "MED", "LOW")))</f>
        <v>VERY HIGH</v>
      </c>
    </row>
    <row r="2593" spans="1:27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s="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s="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  <c r="AA2593" s="3" t="str">
        <f t="shared" si="322"/>
        <v>LOW</v>
      </c>
    </row>
    <row r="2594" spans="1:27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s="3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s="3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  <c r="AA2594" s="3" t="str">
        <f t="shared" si="322"/>
        <v>LOW</v>
      </c>
    </row>
    <row r="2595" spans="1:27" hidden="1">
      <c r="A2595" s="3">
        <v>3020</v>
      </c>
      <c r="B2595" s="3" t="s">
        <v>265</v>
      </c>
      <c r="C2595" s="3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s="3" t="s">
        <v>79</v>
      </c>
      <c r="J2595" s="3" t="s">
        <v>32</v>
      </c>
      <c r="K2595" s="3" t="s">
        <v>51</v>
      </c>
      <c r="L2595" t="s">
        <v>34</v>
      </c>
      <c r="M2595" s="3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s="3" t="s">
        <v>54</v>
      </c>
      <c r="V2595">
        <v>8903</v>
      </c>
      <c r="W2595" t="s">
        <v>92</v>
      </c>
      <c r="X2595" t="s">
        <v>43</v>
      </c>
      <c r="Y2595" s="3" t="s">
        <v>739</v>
      </c>
      <c r="Z2595">
        <v>2</v>
      </c>
      <c r="AA2595"/>
    </row>
    <row r="2596" spans="1:27" hidden="1">
      <c r="A2596" s="3">
        <v>3021</v>
      </c>
      <c r="B2596" s="3" t="s">
        <v>9152</v>
      </c>
      <c r="C2596" s="3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s="3" t="s">
        <v>97</v>
      </c>
      <c r="J2596" s="3" t="s">
        <v>32</v>
      </c>
      <c r="K2596" s="3" t="s">
        <v>33</v>
      </c>
      <c r="L2596" t="s">
        <v>50</v>
      </c>
      <c r="M2596" s="3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s="3" t="s">
        <v>54</v>
      </c>
      <c r="V2596">
        <v>95247</v>
      </c>
      <c r="W2596" t="s">
        <v>73</v>
      </c>
      <c r="X2596" t="s">
        <v>74</v>
      </c>
      <c r="Y2596" s="3" t="s">
        <v>739</v>
      </c>
      <c r="Z2596">
        <v>2</v>
      </c>
      <c r="AA2596"/>
    </row>
    <row r="2597" spans="1:27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s="3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  <c r="AA2597" s="3" t="str">
        <f t="shared" ref="AA2597:AA2598" si="323">IF(Z2597&gt;=5, "VERY HIGH", IF(Z2597&gt;=4, "HIGH", IF(Z2597&gt;=3, "MED", "LOW")))</f>
        <v>LOW</v>
      </c>
    </row>
    <row r="2598" spans="1:27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s="3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s="3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  <c r="AA2598" s="3" t="str">
        <f t="shared" si="323"/>
        <v>LOW</v>
      </c>
    </row>
    <row r="2599" spans="1:27" hidden="1">
      <c r="A2599" s="3">
        <v>3024</v>
      </c>
      <c r="B2599" s="3" t="s">
        <v>5301</v>
      </c>
      <c r="C2599" s="3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s="3" t="s">
        <v>88</v>
      </c>
      <c r="J2599" s="3" t="s">
        <v>32</v>
      </c>
      <c r="K2599" s="3" t="s">
        <v>33</v>
      </c>
      <c r="L2599" t="s">
        <v>50</v>
      </c>
      <c r="M2599" s="3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s="3" t="s">
        <v>44</v>
      </c>
      <c r="Z2599">
        <v>2</v>
      </c>
      <c r="AA2599"/>
    </row>
    <row r="2600" spans="1:27" hidden="1">
      <c r="A2600" s="3">
        <v>3025</v>
      </c>
      <c r="B2600" s="3" t="s">
        <v>5427</v>
      </c>
      <c r="C2600" s="3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s="3" t="s">
        <v>31</v>
      </c>
      <c r="J2600" s="3" t="s">
        <v>32</v>
      </c>
      <c r="K2600" s="3" t="s">
        <v>33</v>
      </c>
      <c r="L2600" t="s">
        <v>34</v>
      </c>
      <c r="M2600" s="3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s="3" t="s">
        <v>41</v>
      </c>
      <c r="V2600">
        <v>10677</v>
      </c>
      <c r="W2600" t="s">
        <v>92</v>
      </c>
      <c r="X2600" t="s">
        <v>83</v>
      </c>
      <c r="Y2600" s="3" t="s">
        <v>44</v>
      </c>
      <c r="Z2600">
        <v>1</v>
      </c>
      <c r="AA2600"/>
    </row>
    <row r="2601" spans="1:27" hidden="1">
      <c r="A2601" s="3">
        <v>3026</v>
      </c>
      <c r="B2601" s="3" t="s">
        <v>6018</v>
      </c>
      <c r="C2601" s="3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s="3" t="s">
        <v>49</v>
      </c>
      <c r="J2601" s="3" t="s">
        <v>32</v>
      </c>
      <c r="K2601" s="3" t="s">
        <v>33</v>
      </c>
      <c r="L2601" t="s">
        <v>34</v>
      </c>
      <c r="M2601" s="3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s="3" t="s">
        <v>41</v>
      </c>
      <c r="V2601">
        <v>80801</v>
      </c>
      <c r="W2601" t="s">
        <v>127</v>
      </c>
      <c r="X2601" t="s">
        <v>103</v>
      </c>
      <c r="Y2601" s="3" t="s">
        <v>44</v>
      </c>
      <c r="Z2601">
        <v>2</v>
      </c>
      <c r="AA2601"/>
    </row>
    <row r="2602" spans="1:27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s="3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s="3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  <c r="AA2602" s="3" t="str">
        <f t="shared" ref="AA2602:AA2608" si="324">IF(Z2602&gt;=5, "VERY HIGH", IF(Z2602&gt;=4, "HIGH", IF(Z2602&gt;=3, "MED", "LOW")))</f>
        <v>VERY HIGH</v>
      </c>
    </row>
    <row r="2603" spans="1:27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s="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s="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  <c r="AA2603" s="3" t="str">
        <f t="shared" si="324"/>
        <v>LOW</v>
      </c>
    </row>
    <row r="2604" spans="1:27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s="3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  <c r="AA2604" s="3" t="str">
        <f t="shared" si="324"/>
        <v>HIGH</v>
      </c>
    </row>
    <row r="2605" spans="1:27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s="3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  <c r="AA2605" s="3" t="str">
        <f t="shared" si="324"/>
        <v>LOW</v>
      </c>
    </row>
    <row r="2606" spans="1:27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s="3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  <c r="AA2606" s="3" t="str">
        <f t="shared" si="324"/>
        <v>LOW</v>
      </c>
    </row>
    <row r="2607" spans="1:27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s="3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  <c r="AA2607" s="3" t="str">
        <f t="shared" si="324"/>
        <v>LOW</v>
      </c>
    </row>
    <row r="2608" spans="1:27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s="3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s="3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  <c r="AA2608" s="3" t="str">
        <f t="shared" si="324"/>
        <v>LOW</v>
      </c>
    </row>
    <row r="2609" spans="1:27" hidden="1">
      <c r="A2609" s="3">
        <v>3034</v>
      </c>
      <c r="B2609" s="3" t="s">
        <v>9189</v>
      </c>
      <c r="C2609" s="3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s="3" t="s">
        <v>79</v>
      </c>
      <c r="J2609" s="3" t="s">
        <v>32</v>
      </c>
      <c r="K2609" s="3" t="s">
        <v>62</v>
      </c>
      <c r="L2609" t="s">
        <v>63</v>
      </c>
      <c r="M2609" s="3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s="3" t="s">
        <v>41</v>
      </c>
      <c r="V2609">
        <v>26202</v>
      </c>
      <c r="W2609" t="s">
        <v>42</v>
      </c>
      <c r="X2609" t="s">
        <v>74</v>
      </c>
      <c r="Y2609" s="3" t="s">
        <v>44</v>
      </c>
      <c r="Z2609">
        <v>2</v>
      </c>
      <c r="AA2609"/>
    </row>
    <row r="2610" spans="1:27" hidden="1">
      <c r="A2610" s="3">
        <v>3035</v>
      </c>
      <c r="B2610" s="3" t="s">
        <v>9192</v>
      </c>
      <c r="C2610" s="3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s="3" t="s">
        <v>167</v>
      </c>
      <c r="J2610" s="3" t="s">
        <v>32</v>
      </c>
      <c r="K2610" s="3" t="s">
        <v>33</v>
      </c>
      <c r="L2610" t="s">
        <v>34</v>
      </c>
      <c r="M2610" s="3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s="3" t="s">
        <v>41</v>
      </c>
      <c r="V2610">
        <v>33464</v>
      </c>
      <c r="W2610" t="s">
        <v>73</v>
      </c>
      <c r="X2610" t="s">
        <v>103</v>
      </c>
      <c r="Y2610" s="3" t="s">
        <v>44</v>
      </c>
      <c r="Z2610">
        <v>1</v>
      </c>
      <c r="AA2610"/>
    </row>
    <row r="2611" spans="1:27" hidden="1">
      <c r="A2611" s="3">
        <v>3036</v>
      </c>
      <c r="B2611" s="3" t="s">
        <v>5122</v>
      </c>
      <c r="C2611" s="3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s="3" t="s">
        <v>97</v>
      </c>
      <c r="J2611" s="3" t="s">
        <v>32</v>
      </c>
      <c r="K2611" s="3" t="s">
        <v>62</v>
      </c>
      <c r="L2611" t="s">
        <v>63</v>
      </c>
      <c r="M2611" s="3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>
        <v>2</v>
      </c>
      <c r="AA2611"/>
    </row>
    <row r="2612" spans="1:27" hidden="1">
      <c r="A2612" s="3">
        <v>3037</v>
      </c>
      <c r="B2612" s="3" t="s">
        <v>9197</v>
      </c>
      <c r="C2612" s="3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s="3" t="s">
        <v>117</v>
      </c>
      <c r="J2612" s="3" t="s">
        <v>32</v>
      </c>
      <c r="K2612" s="3" t="s">
        <v>62</v>
      </c>
      <c r="L2612" t="s">
        <v>34</v>
      </c>
      <c r="M2612" s="3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s="3" t="s">
        <v>54</v>
      </c>
      <c r="V2612">
        <v>38200</v>
      </c>
      <c r="W2612" t="s">
        <v>127</v>
      </c>
      <c r="X2612" t="s">
        <v>83</v>
      </c>
      <c r="Y2612" s="3" t="s">
        <v>44</v>
      </c>
      <c r="Z2612">
        <v>4</v>
      </c>
      <c r="AA2612"/>
    </row>
    <row r="2613" spans="1:27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s="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  <c r="AA2613" s="3" t="str">
        <f>IF(Z2613&gt;=5, "VERY HIGH", IF(Z2613&gt;=4, "HIGH", IF(Z2613&gt;=3, "MED", "LOW")))</f>
        <v>LOW</v>
      </c>
    </row>
    <row r="2614" spans="1:27" hidden="1">
      <c r="A2614" s="3">
        <v>3039</v>
      </c>
      <c r="B2614" s="3" t="s">
        <v>8802</v>
      </c>
      <c r="C2614" s="3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s="3" t="s">
        <v>88</v>
      </c>
      <c r="J2614" s="3" t="s">
        <v>32</v>
      </c>
      <c r="K2614" s="3" t="s">
        <v>33</v>
      </c>
      <c r="L2614" t="s">
        <v>63</v>
      </c>
      <c r="M2614" s="3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s="3" t="s">
        <v>44</v>
      </c>
      <c r="Z2614">
        <v>5</v>
      </c>
      <c r="AA2614"/>
    </row>
    <row r="2615" spans="1:27" hidden="1">
      <c r="A2615" s="3">
        <v>3040</v>
      </c>
      <c r="B2615" s="3" t="s">
        <v>6539</v>
      </c>
      <c r="C2615" s="3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s="3" t="s">
        <v>31</v>
      </c>
      <c r="J2615" s="3" t="s">
        <v>32</v>
      </c>
      <c r="K2615" s="3" t="s">
        <v>62</v>
      </c>
      <c r="L2615" t="s">
        <v>50</v>
      </c>
      <c r="M2615" s="3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s="3" t="s">
        <v>41</v>
      </c>
      <c r="V2615">
        <v>31946</v>
      </c>
      <c r="W2615" t="s">
        <v>42</v>
      </c>
      <c r="X2615" t="s">
        <v>103</v>
      </c>
      <c r="Y2615" s="3" t="s">
        <v>44</v>
      </c>
      <c r="Z2615">
        <v>5</v>
      </c>
      <c r="AA2615"/>
    </row>
    <row r="2616" spans="1:27" hidden="1">
      <c r="A2616" s="3">
        <v>3041</v>
      </c>
      <c r="B2616" s="3" t="s">
        <v>1959</v>
      </c>
      <c r="C2616" s="3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s="3" t="s">
        <v>132</v>
      </c>
      <c r="J2616" s="3" t="s">
        <v>32</v>
      </c>
      <c r="K2616" s="3" t="s">
        <v>33</v>
      </c>
      <c r="L2616" t="s">
        <v>34</v>
      </c>
      <c r="M2616" s="3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s="3" t="s">
        <v>44</v>
      </c>
      <c r="Z2616">
        <v>2</v>
      </c>
      <c r="AA2616"/>
    </row>
    <row r="2617" spans="1:27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s="3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s="3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  <c r="AA2617" s="3" t="str">
        <f>IF(Z2617&gt;=5, "VERY HIGH", IF(Z2617&gt;=4, "HIGH", IF(Z2617&gt;=3, "MED", "LOW")))</f>
        <v>HIGH</v>
      </c>
    </row>
    <row r="2618" spans="1:27" hidden="1">
      <c r="A2618" s="3">
        <v>3043</v>
      </c>
      <c r="B2618" s="3" t="s">
        <v>953</v>
      </c>
      <c r="C2618" s="3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s="3" t="s">
        <v>138</v>
      </c>
      <c r="J2618" s="3" t="s">
        <v>32</v>
      </c>
      <c r="K2618" s="3" t="s">
        <v>33</v>
      </c>
      <c r="L2618" t="s">
        <v>34</v>
      </c>
      <c r="M2618" s="3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s="3" t="s">
        <v>104</v>
      </c>
      <c r="Z2618">
        <v>2</v>
      </c>
      <c r="AA2618"/>
    </row>
    <row r="2619" spans="1:27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s="3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  <c r="AA2619" s="3" t="str">
        <f>IF(Z2619&gt;=5, "VERY HIGH", IF(Z2619&gt;=4, "HIGH", IF(Z2619&gt;=3, "MED", "LOW")))</f>
        <v>LOW</v>
      </c>
    </row>
    <row r="2620" spans="1:27" hidden="1">
      <c r="A2620" s="3">
        <v>3045</v>
      </c>
      <c r="B2620" s="3" t="s">
        <v>4314</v>
      </c>
      <c r="C2620" s="3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s="3" t="s">
        <v>167</v>
      </c>
      <c r="J2620" s="3" t="s">
        <v>32</v>
      </c>
      <c r="K2620" s="3" t="s">
        <v>62</v>
      </c>
      <c r="L2620" t="s">
        <v>34</v>
      </c>
      <c r="M2620" s="3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s="3" t="s">
        <v>54</v>
      </c>
      <c r="V2620">
        <v>64494</v>
      </c>
      <c r="W2620" t="s">
        <v>73</v>
      </c>
      <c r="X2620" t="s">
        <v>74</v>
      </c>
      <c r="Y2620" s="3" t="s">
        <v>104</v>
      </c>
      <c r="Z2620">
        <v>2</v>
      </c>
      <c r="AA2620"/>
    </row>
    <row r="2621" spans="1:27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s="3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  <c r="AA2621" s="3" t="str">
        <f>IF(Z2621&gt;=5, "VERY HIGH", IF(Z2621&gt;=4, "HIGH", IF(Z2621&gt;=3, "MED", "LOW")))</f>
        <v>HIGH</v>
      </c>
    </row>
    <row r="2622" spans="1:27" hidden="1">
      <c r="A2622" s="3">
        <v>3047</v>
      </c>
      <c r="B2622" s="3" t="s">
        <v>1138</v>
      </c>
      <c r="C2622" s="3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s="3" t="s">
        <v>167</v>
      </c>
      <c r="J2622" s="3" t="s">
        <v>32</v>
      </c>
      <c r="K2622" s="3" t="s">
        <v>62</v>
      </c>
      <c r="L2622" t="s">
        <v>34</v>
      </c>
      <c r="M2622" s="3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s="3" t="s">
        <v>41</v>
      </c>
      <c r="V2622">
        <v>33237</v>
      </c>
      <c r="W2622" t="s">
        <v>42</v>
      </c>
      <c r="X2622" t="s">
        <v>83</v>
      </c>
      <c r="Y2622" s="3" t="s">
        <v>104</v>
      </c>
      <c r="Z2622">
        <v>5</v>
      </c>
      <c r="AA2622"/>
    </row>
    <row r="2623" spans="1:27" hidden="1">
      <c r="A2623" s="3">
        <v>3048</v>
      </c>
      <c r="B2623" s="3" t="s">
        <v>7102</v>
      </c>
      <c r="C2623" s="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s="3" t="s">
        <v>97</v>
      </c>
      <c r="J2623" s="3" t="s">
        <v>32</v>
      </c>
      <c r="K2623" s="3" t="s">
        <v>33</v>
      </c>
      <c r="L2623" t="s">
        <v>63</v>
      </c>
      <c r="M2623" s="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s="3" t="s">
        <v>41</v>
      </c>
      <c r="V2623">
        <v>34381</v>
      </c>
      <c r="W2623" t="s">
        <v>42</v>
      </c>
      <c r="X2623" t="s">
        <v>83</v>
      </c>
      <c r="Y2623" s="3" t="s">
        <v>44</v>
      </c>
      <c r="Z2623">
        <v>2</v>
      </c>
      <c r="AA2623"/>
    </row>
    <row r="2624" spans="1:27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s="3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  <c r="AA2624" s="3" t="str">
        <f>IF(Z2624&gt;=5, "VERY HIGH", IF(Z2624&gt;=4, "HIGH", IF(Z2624&gt;=3, "MED", "LOW")))</f>
        <v>HIGH</v>
      </c>
    </row>
    <row r="2625" spans="1:27" hidden="1">
      <c r="A2625" s="3">
        <v>3050</v>
      </c>
      <c r="B2625" s="3" t="s">
        <v>9232</v>
      </c>
      <c r="C2625" s="3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s="3" t="s">
        <v>61</v>
      </c>
      <c r="J2625" s="3" t="s">
        <v>32</v>
      </c>
      <c r="K2625" s="3" t="s">
        <v>33</v>
      </c>
      <c r="L2625" t="s">
        <v>34</v>
      </c>
      <c r="M2625" s="3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s="3" t="s">
        <v>41</v>
      </c>
      <c r="V2625">
        <v>78746</v>
      </c>
      <c r="W2625" t="s">
        <v>42</v>
      </c>
      <c r="X2625" t="s">
        <v>74</v>
      </c>
      <c r="Y2625" s="3" t="s">
        <v>44</v>
      </c>
      <c r="Z2625">
        <v>4</v>
      </c>
      <c r="AA2625"/>
    </row>
    <row r="2626" spans="1:27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s="3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s="3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  <c r="AA2626" s="3" t="str">
        <f t="shared" ref="AA2626:AA2628" si="325">IF(Z2626&gt;=5, "VERY HIGH", IF(Z2626&gt;=4, "HIGH", IF(Z2626&gt;=3, "MED", "LOW")))</f>
        <v>VERY HIGH</v>
      </c>
    </row>
    <row r="2627" spans="1:27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s="3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s="3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  <c r="AA2627" s="3" t="str">
        <f t="shared" si="325"/>
        <v>VERY HIGH</v>
      </c>
    </row>
    <row r="2628" spans="1:27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s="3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s="3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  <c r="AA2628" s="3" t="str">
        <f t="shared" si="325"/>
        <v>LOW</v>
      </c>
    </row>
    <row r="2629" spans="1:27" hidden="1">
      <c r="A2629" s="3">
        <v>3054</v>
      </c>
      <c r="B2629" s="3" t="s">
        <v>4562</v>
      </c>
      <c r="C2629" s="3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s="3" t="s">
        <v>132</v>
      </c>
      <c r="J2629" s="3" t="s">
        <v>32</v>
      </c>
      <c r="K2629" s="3" t="s">
        <v>33</v>
      </c>
      <c r="L2629" t="s">
        <v>34</v>
      </c>
      <c r="M2629" s="3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s="3" t="s">
        <v>44</v>
      </c>
      <c r="Z2629">
        <v>1</v>
      </c>
      <c r="AA2629"/>
    </row>
    <row r="2630" spans="1:27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s="3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s="3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  <c r="AA2630" s="3" t="str">
        <f>IF(Z2630&gt;=5, "VERY HIGH", IF(Z2630&gt;=4, "HIGH", IF(Z2630&gt;=3, "MED", "LOW")))</f>
        <v>LOW</v>
      </c>
    </row>
    <row r="2631" spans="1:27" hidden="1">
      <c r="A2631" s="3">
        <v>3056</v>
      </c>
      <c r="B2631" s="3" t="s">
        <v>6374</v>
      </c>
      <c r="C2631" s="3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s="3" t="s">
        <v>138</v>
      </c>
      <c r="J2631" s="3" t="s">
        <v>32</v>
      </c>
      <c r="K2631" s="3" t="s">
        <v>51</v>
      </c>
      <c r="L2631" t="s">
        <v>50</v>
      </c>
      <c r="M2631" s="3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s="3" t="s">
        <v>41</v>
      </c>
      <c r="V2631">
        <v>56056</v>
      </c>
      <c r="W2631" t="s">
        <v>73</v>
      </c>
      <c r="X2631" t="s">
        <v>103</v>
      </c>
      <c r="Y2631" s="3" t="s">
        <v>44</v>
      </c>
      <c r="Z2631">
        <v>5</v>
      </c>
      <c r="AA2631"/>
    </row>
    <row r="2632" spans="1:27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s="3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  <c r="AA2632" s="3" t="str">
        <f t="shared" ref="AA2632:AA2633" si="326">IF(Z2632&gt;=5, "VERY HIGH", IF(Z2632&gt;=4, "HIGH", IF(Z2632&gt;=3, "MED", "LOW")))</f>
        <v>HIGH</v>
      </c>
    </row>
    <row r="2633" spans="1:27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s="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s="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  <c r="AA2633" s="3" t="str">
        <f t="shared" si="326"/>
        <v>LOW</v>
      </c>
    </row>
    <row r="2634" spans="1:27" hidden="1">
      <c r="A2634" s="3">
        <v>3059</v>
      </c>
      <c r="B2634" s="3" t="s">
        <v>4742</v>
      </c>
      <c r="C2634" s="3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s="3" t="s">
        <v>97</v>
      </c>
      <c r="J2634" s="3" t="s">
        <v>32</v>
      </c>
      <c r="K2634" s="3" t="s">
        <v>51</v>
      </c>
      <c r="L2634" t="s">
        <v>50</v>
      </c>
      <c r="M2634" s="3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>
        <v>1</v>
      </c>
      <c r="AA2634"/>
    </row>
    <row r="2635" spans="1:27" hidden="1">
      <c r="A2635" s="3">
        <v>3060</v>
      </c>
      <c r="B2635" s="3" t="s">
        <v>7053</v>
      </c>
      <c r="C2635" s="3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s="3" t="s">
        <v>117</v>
      </c>
      <c r="J2635" s="3" t="s">
        <v>32</v>
      </c>
      <c r="K2635" s="3" t="s">
        <v>51</v>
      </c>
      <c r="L2635" t="s">
        <v>50</v>
      </c>
      <c r="M2635" s="3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s="3" t="s">
        <v>54</v>
      </c>
      <c r="V2635">
        <v>13893</v>
      </c>
      <c r="W2635" t="s">
        <v>127</v>
      </c>
      <c r="X2635" t="s">
        <v>43</v>
      </c>
      <c r="Y2635" s="3" t="s">
        <v>44</v>
      </c>
      <c r="Z2635">
        <v>2</v>
      </c>
      <c r="AA2635"/>
    </row>
    <row r="2636" spans="1:27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s="3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s="3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  <c r="AA2636" s="3" t="str">
        <f>IF(Z2636&gt;=5, "VERY HIGH", IF(Z2636&gt;=4, "HIGH", IF(Z2636&gt;=3, "MED", "LOW")))</f>
        <v>HIGH</v>
      </c>
    </row>
    <row r="2637" spans="1:27" hidden="1">
      <c r="A2637" s="3">
        <v>3062</v>
      </c>
      <c r="B2637" s="3" t="s">
        <v>5398</v>
      </c>
      <c r="C2637" s="3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s="3" t="s">
        <v>88</v>
      </c>
      <c r="J2637" s="3" t="s">
        <v>32</v>
      </c>
      <c r="K2637" s="3" t="s">
        <v>51</v>
      </c>
      <c r="L2637" t="s">
        <v>50</v>
      </c>
      <c r="M2637" s="3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127</v>
      </c>
      <c r="X2637" t="s">
        <v>103</v>
      </c>
      <c r="Y2637" s="3" t="s">
        <v>44</v>
      </c>
      <c r="Z2637">
        <v>1</v>
      </c>
      <c r="AA2637"/>
    </row>
    <row r="2638" spans="1:27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s="3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  <c r="AA2638" s="3" t="str">
        <f>IF(Z2638&gt;=5, "VERY HIGH", IF(Z2638&gt;=4, "HIGH", IF(Z2638&gt;=3, "MED", "LOW")))</f>
        <v>VERY HIGH</v>
      </c>
    </row>
    <row r="2639" spans="1:27" hidden="1">
      <c r="A2639" s="3">
        <v>3064</v>
      </c>
      <c r="B2639" s="3" t="s">
        <v>6578</v>
      </c>
      <c r="C2639" s="3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s="3" t="s">
        <v>132</v>
      </c>
      <c r="J2639" s="3" t="s">
        <v>32</v>
      </c>
      <c r="K2639" s="3" t="s">
        <v>33</v>
      </c>
      <c r="L2639" t="s">
        <v>50</v>
      </c>
      <c r="M2639" s="3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103</v>
      </c>
      <c r="Y2639" s="3" t="s">
        <v>44</v>
      </c>
      <c r="Z2639">
        <v>4</v>
      </c>
      <c r="AA2639"/>
    </row>
    <row r="2640" spans="1:27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s="3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s="3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  <c r="AA2640" s="3" t="str">
        <f t="shared" ref="AA2640:AA2641" si="327">IF(Z2640&gt;=5, "VERY HIGH", IF(Z2640&gt;=4, "HIGH", IF(Z2640&gt;=3, "MED", "LOW")))</f>
        <v>HIGH</v>
      </c>
    </row>
    <row r="2641" spans="1:27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s="3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s="3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  <c r="AA2641" s="3" t="str">
        <f t="shared" si="327"/>
        <v>LOW</v>
      </c>
    </row>
    <row r="2642" spans="1:27" hidden="1">
      <c r="A2642" s="3">
        <v>3067</v>
      </c>
      <c r="B2642" s="3" t="s">
        <v>9281</v>
      </c>
      <c r="C2642" s="3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s="3" t="s">
        <v>79</v>
      </c>
      <c r="J2642" s="3" t="s">
        <v>32</v>
      </c>
      <c r="K2642" s="3" t="s">
        <v>51</v>
      </c>
      <c r="L2642" t="s">
        <v>63</v>
      </c>
      <c r="M2642" s="3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s="3" t="s">
        <v>54</v>
      </c>
      <c r="V2642">
        <v>50527</v>
      </c>
      <c r="W2642" t="s">
        <v>55</v>
      </c>
      <c r="X2642" t="s">
        <v>74</v>
      </c>
      <c r="Y2642" s="3" t="s">
        <v>44</v>
      </c>
      <c r="Z2642">
        <v>4</v>
      </c>
      <c r="AA2642"/>
    </row>
    <row r="2643" spans="1:27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s="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  <c r="AA2643" s="3" t="str">
        <f t="shared" ref="AA2643:AA2649" si="328">IF(Z2643&gt;=5, "VERY HIGH", IF(Z2643&gt;=4, "HIGH", IF(Z2643&gt;=3, "MED", "LOW")))</f>
        <v>VERY HIGH</v>
      </c>
    </row>
    <row r="2644" spans="1:27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s="3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  <c r="AA2644" s="3" t="str">
        <f t="shared" si="328"/>
        <v>HIGH</v>
      </c>
    </row>
    <row r="2645" spans="1:27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s="3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  <c r="AA2645" s="3" t="str">
        <f t="shared" si="328"/>
        <v>LOW</v>
      </c>
    </row>
    <row r="2646" spans="1:27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s="3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s="3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  <c r="AA2646" s="3" t="str">
        <f t="shared" si="328"/>
        <v>LOW</v>
      </c>
    </row>
    <row r="2647" spans="1:27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s="3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s="3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  <c r="AA2647" s="3" t="str">
        <f t="shared" si="328"/>
        <v>LOW</v>
      </c>
    </row>
    <row r="2648" spans="1:27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s="3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  <c r="AA2648" s="3" t="str">
        <f t="shared" si="328"/>
        <v>HIGH</v>
      </c>
    </row>
    <row r="2649" spans="1:27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s="3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s="3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  <c r="AA2649" s="3" t="str">
        <f t="shared" si="328"/>
        <v>LOW</v>
      </c>
    </row>
    <row r="2650" spans="1:27" hidden="1">
      <c r="A2650" s="3">
        <v>3075</v>
      </c>
      <c r="B2650" s="3" t="s">
        <v>8202</v>
      </c>
      <c r="C2650" s="3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s="3" t="s">
        <v>61</v>
      </c>
      <c r="J2650" s="3" t="s">
        <v>32</v>
      </c>
      <c r="K2650" s="3" t="s">
        <v>62</v>
      </c>
      <c r="L2650" t="s">
        <v>63</v>
      </c>
      <c r="M2650" s="3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s="3" t="s">
        <v>41</v>
      </c>
      <c r="V2650">
        <v>18316</v>
      </c>
      <c r="W2650" t="s">
        <v>73</v>
      </c>
      <c r="X2650" t="s">
        <v>74</v>
      </c>
      <c r="Y2650" s="3" t="s">
        <v>44</v>
      </c>
      <c r="Z2650">
        <v>5</v>
      </c>
      <c r="AA2650"/>
    </row>
    <row r="2651" spans="1:27" hidden="1">
      <c r="A2651" s="3">
        <v>3076</v>
      </c>
      <c r="B2651" s="3" t="s">
        <v>9310</v>
      </c>
      <c r="C2651" s="3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s="3" t="s">
        <v>167</v>
      </c>
      <c r="J2651" s="3" t="s">
        <v>32</v>
      </c>
      <c r="K2651" s="3" t="s">
        <v>51</v>
      </c>
      <c r="L2651" t="s">
        <v>34</v>
      </c>
      <c r="M2651" s="3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s="3" t="s">
        <v>54</v>
      </c>
      <c r="V2651">
        <v>3738</v>
      </c>
      <c r="W2651" t="s">
        <v>42</v>
      </c>
      <c r="X2651" t="s">
        <v>83</v>
      </c>
      <c r="Y2651" s="3" t="s">
        <v>44</v>
      </c>
      <c r="Z2651">
        <v>5</v>
      </c>
      <c r="AA2651"/>
    </row>
    <row r="2652" spans="1:27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s="3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  <c r="AA2652" s="3" t="str">
        <f t="shared" ref="AA2652:AA2655" si="329">IF(Z2652&gt;=5, "VERY HIGH", IF(Z2652&gt;=4, "HIGH", IF(Z2652&gt;=3, "MED", "LOW")))</f>
        <v>LOW</v>
      </c>
    </row>
    <row r="2653" spans="1:27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s="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s="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  <c r="AA2653" s="3" t="str">
        <f t="shared" si="329"/>
        <v>LOW</v>
      </c>
    </row>
    <row r="2654" spans="1:27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s="3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s="3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  <c r="AA2654" s="3" t="str">
        <f t="shared" si="329"/>
        <v>HIGH</v>
      </c>
    </row>
    <row r="2655" spans="1:27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s="3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s="3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  <c r="AA2655" s="3" t="str">
        <f t="shared" si="329"/>
        <v>LOW</v>
      </c>
    </row>
    <row r="2656" spans="1:27" hidden="1">
      <c r="A2656" s="3">
        <v>3081</v>
      </c>
      <c r="B2656" s="3" t="s">
        <v>3420</v>
      </c>
      <c r="C2656" s="3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s="3" t="s">
        <v>79</v>
      </c>
      <c r="J2656" s="3" t="s">
        <v>32</v>
      </c>
      <c r="K2656" s="3" t="s">
        <v>51</v>
      </c>
      <c r="L2656" t="s">
        <v>34</v>
      </c>
      <c r="M2656" s="3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s="3" t="s">
        <v>54</v>
      </c>
      <c r="V2656">
        <v>18410</v>
      </c>
      <c r="W2656" t="s">
        <v>42</v>
      </c>
      <c r="X2656" t="s">
        <v>43</v>
      </c>
      <c r="Y2656" s="3" t="s">
        <v>44</v>
      </c>
      <c r="Z2656">
        <v>2</v>
      </c>
      <c r="AA2656"/>
    </row>
    <row r="2657" spans="1:27" hidden="1">
      <c r="A2657" s="3">
        <v>3082</v>
      </c>
      <c r="B2657" s="3" t="s">
        <v>9329</v>
      </c>
      <c r="C2657" s="3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s="3" t="s">
        <v>167</v>
      </c>
      <c r="J2657" s="3" t="s">
        <v>32</v>
      </c>
      <c r="K2657" s="3" t="s">
        <v>51</v>
      </c>
      <c r="L2657" t="s">
        <v>50</v>
      </c>
      <c r="M2657" s="3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s="3" t="s">
        <v>41</v>
      </c>
      <c r="V2657">
        <v>53176</v>
      </c>
      <c r="W2657" t="s">
        <v>73</v>
      </c>
      <c r="X2657" t="s">
        <v>74</v>
      </c>
      <c r="Y2657" s="3" t="s">
        <v>44</v>
      </c>
      <c r="Z2657">
        <v>1</v>
      </c>
      <c r="AA2657"/>
    </row>
    <row r="2658" spans="1:27" hidden="1">
      <c r="A2658" s="3">
        <v>3083</v>
      </c>
      <c r="B2658" s="3" t="s">
        <v>4633</v>
      </c>
      <c r="C2658" s="3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s="3" t="s">
        <v>97</v>
      </c>
      <c r="J2658" s="3" t="s">
        <v>32</v>
      </c>
      <c r="K2658" s="3" t="s">
        <v>33</v>
      </c>
      <c r="L2658" t="s">
        <v>34</v>
      </c>
      <c r="M2658" s="3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127</v>
      </c>
      <c r="X2658" t="s">
        <v>43</v>
      </c>
      <c r="Y2658" s="3" t="s">
        <v>44</v>
      </c>
      <c r="Z2658">
        <v>2</v>
      </c>
      <c r="AA2658"/>
    </row>
    <row r="2659" spans="1:27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s="3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  <c r="AA2659" s="3" t="str">
        <f>IF(Z2659&gt;=5, "VERY HIGH", IF(Z2659&gt;=4, "HIGH", IF(Z2659&gt;=3, "MED", "LOW")))</f>
        <v>HIGH</v>
      </c>
    </row>
    <row r="2660" spans="1:27" hidden="1">
      <c r="A2660" s="3">
        <v>3085</v>
      </c>
      <c r="B2660" s="3" t="s">
        <v>8658</v>
      </c>
      <c r="C2660" s="3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s="3" t="s">
        <v>61</v>
      </c>
      <c r="J2660" s="3" t="s">
        <v>32</v>
      </c>
      <c r="K2660" s="3" t="s">
        <v>62</v>
      </c>
      <c r="L2660" t="s">
        <v>34</v>
      </c>
      <c r="M2660" s="3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s="3" t="s">
        <v>41</v>
      </c>
      <c r="V2660">
        <v>21299</v>
      </c>
      <c r="W2660" t="s">
        <v>127</v>
      </c>
      <c r="X2660" t="s">
        <v>74</v>
      </c>
      <c r="Y2660" s="3" t="s">
        <v>44</v>
      </c>
      <c r="Z2660">
        <v>2</v>
      </c>
      <c r="AA2660"/>
    </row>
    <row r="2661" spans="1:27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s="3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s="3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  <c r="AA2661" s="3" t="str">
        <f>IF(Z2661&gt;=5, "VERY HIGH", IF(Z2661&gt;=4, "HIGH", IF(Z2661&gt;=3, "MED", "LOW")))</f>
        <v>LOW</v>
      </c>
    </row>
    <row r="2662" spans="1:27" hidden="1">
      <c r="A2662" s="3">
        <v>3087</v>
      </c>
      <c r="B2662" s="3" t="s">
        <v>6238</v>
      </c>
      <c r="C2662" s="3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s="3" t="s">
        <v>31</v>
      </c>
      <c r="J2662" s="3" t="s">
        <v>32</v>
      </c>
      <c r="K2662" s="3" t="s">
        <v>33</v>
      </c>
      <c r="L2662" t="s">
        <v>63</v>
      </c>
      <c r="M2662" s="3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s="3" t="s">
        <v>41</v>
      </c>
      <c r="V2662">
        <v>51274</v>
      </c>
      <c r="W2662" t="s">
        <v>92</v>
      </c>
      <c r="X2662" t="s">
        <v>83</v>
      </c>
      <c r="Y2662" s="3" t="s">
        <v>44</v>
      </c>
      <c r="Z2662">
        <v>4</v>
      </c>
      <c r="AA2662"/>
    </row>
    <row r="2663" spans="1:27" hidden="1">
      <c r="A2663" s="3">
        <v>3088</v>
      </c>
      <c r="B2663" s="3" t="s">
        <v>1454</v>
      </c>
      <c r="C2663" s="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s="3" t="s">
        <v>132</v>
      </c>
      <c r="J2663" s="3" t="s">
        <v>32</v>
      </c>
      <c r="K2663" s="3" t="s">
        <v>51</v>
      </c>
      <c r="L2663" t="s">
        <v>63</v>
      </c>
      <c r="M2663" s="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s="3" t="s">
        <v>41</v>
      </c>
      <c r="V2663">
        <v>52777</v>
      </c>
      <c r="W2663" t="s">
        <v>73</v>
      </c>
      <c r="X2663" t="s">
        <v>83</v>
      </c>
      <c r="Y2663" s="3" t="s">
        <v>44</v>
      </c>
      <c r="Z2663">
        <v>5</v>
      </c>
      <c r="AA2663"/>
    </row>
    <row r="2664" spans="1:27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s="3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  <c r="AA2664" s="3" t="str">
        <f>IF(Z2664&gt;=5, "VERY HIGH", IF(Z2664&gt;=4, "HIGH", IF(Z2664&gt;=3, "MED", "LOW")))</f>
        <v>HIGH</v>
      </c>
    </row>
    <row r="2665" spans="1:27" hidden="1">
      <c r="A2665" s="3">
        <v>3090</v>
      </c>
      <c r="B2665" s="3" t="s">
        <v>1614</v>
      </c>
      <c r="C2665" s="3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s="3" t="s">
        <v>138</v>
      </c>
      <c r="J2665" s="3" t="s">
        <v>32</v>
      </c>
      <c r="K2665" s="3" t="s">
        <v>51</v>
      </c>
      <c r="L2665" t="s">
        <v>63</v>
      </c>
      <c r="M2665" s="3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s="3" t="s">
        <v>54</v>
      </c>
      <c r="V2665">
        <v>54485</v>
      </c>
      <c r="W2665" t="s">
        <v>92</v>
      </c>
      <c r="X2665" t="s">
        <v>83</v>
      </c>
      <c r="Y2665" s="3" t="s">
        <v>44</v>
      </c>
      <c r="Z2665">
        <v>5</v>
      </c>
      <c r="AA2665"/>
    </row>
    <row r="2666" spans="1:27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s="3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s="3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  <c r="AA2666" s="3" t="str">
        <f t="shared" ref="AA2666:AA2669" si="330">IF(Z2666&gt;=5, "VERY HIGH", IF(Z2666&gt;=4, "HIGH", IF(Z2666&gt;=3, "MED", "LOW")))</f>
        <v>VERY HIGH</v>
      </c>
    </row>
    <row r="2667" spans="1:27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s="3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s="3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  <c r="AA2667" s="3" t="str">
        <f t="shared" si="330"/>
        <v>LOW</v>
      </c>
    </row>
    <row r="2668" spans="1:27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s="3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  <c r="AA2668" s="3" t="str">
        <f t="shared" si="330"/>
        <v>LOW</v>
      </c>
    </row>
    <row r="2669" spans="1:27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s="3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s="3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  <c r="AA2669" s="3" t="str">
        <f t="shared" si="330"/>
        <v>LOW</v>
      </c>
    </row>
    <row r="2670" spans="1:27" hidden="1">
      <c r="A2670" s="3">
        <v>3095</v>
      </c>
      <c r="B2670" s="3" t="s">
        <v>2642</v>
      </c>
      <c r="C2670" s="3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s="3" t="s">
        <v>117</v>
      </c>
      <c r="J2670" s="3" t="s">
        <v>32</v>
      </c>
      <c r="K2670" s="3" t="s">
        <v>33</v>
      </c>
      <c r="L2670" t="s">
        <v>50</v>
      </c>
      <c r="M2670" s="3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s="3" t="s">
        <v>41</v>
      </c>
      <c r="V2670">
        <v>69905</v>
      </c>
      <c r="W2670" t="s">
        <v>73</v>
      </c>
      <c r="X2670" t="s">
        <v>103</v>
      </c>
      <c r="Y2670" s="3" t="s">
        <v>44</v>
      </c>
      <c r="Z2670">
        <v>4</v>
      </c>
      <c r="AA2670"/>
    </row>
    <row r="2671" spans="1:27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s="3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s="3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  <c r="AA2671" s="3" t="str">
        <f t="shared" ref="AA2671:AA2672" si="331">IF(Z2671&gt;=5, "VERY HIGH", IF(Z2671&gt;=4, "HIGH", IF(Z2671&gt;=3, "MED", "LOW")))</f>
        <v>VERY HIGH</v>
      </c>
    </row>
    <row r="2672" spans="1:27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s="3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s="3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  <c r="AA2672" s="3" t="str">
        <f t="shared" si="331"/>
        <v>HIGH</v>
      </c>
    </row>
    <row r="2673" spans="1:27" hidden="1">
      <c r="A2673" s="3">
        <v>3098</v>
      </c>
      <c r="B2673" s="3" t="s">
        <v>640</v>
      </c>
      <c r="C2673" s="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s="3" t="s">
        <v>31</v>
      </c>
      <c r="J2673" s="3" t="s">
        <v>32</v>
      </c>
      <c r="K2673" s="3" t="s">
        <v>62</v>
      </c>
      <c r="L2673" t="s">
        <v>50</v>
      </c>
      <c r="M2673" s="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s="3" t="s">
        <v>54</v>
      </c>
      <c r="V2673">
        <v>20436</v>
      </c>
      <c r="W2673" t="s">
        <v>92</v>
      </c>
      <c r="X2673" t="s">
        <v>43</v>
      </c>
      <c r="Y2673" s="3" t="s">
        <v>44</v>
      </c>
      <c r="Z2673">
        <v>4</v>
      </c>
      <c r="AA2673"/>
    </row>
    <row r="2674" spans="1:27" hidden="1">
      <c r="A2674" s="3">
        <v>3099</v>
      </c>
      <c r="B2674" s="3" t="s">
        <v>472</v>
      </c>
      <c r="C2674" s="3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s="3" t="s">
        <v>31</v>
      </c>
      <c r="J2674" s="3" t="s">
        <v>32</v>
      </c>
      <c r="K2674" s="3" t="s">
        <v>62</v>
      </c>
      <c r="L2674" t="s">
        <v>50</v>
      </c>
      <c r="M2674" s="3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s="3" t="s">
        <v>54</v>
      </c>
      <c r="V2674">
        <v>44977</v>
      </c>
      <c r="W2674" t="s">
        <v>92</v>
      </c>
      <c r="X2674" t="s">
        <v>103</v>
      </c>
      <c r="Y2674" s="3" t="s">
        <v>104</v>
      </c>
      <c r="Z2674">
        <v>4</v>
      </c>
      <c r="AA2674"/>
    </row>
    <row r="2675" spans="1:27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s="3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  <c r="AA2675" s="3" t="str">
        <f>IF(Z2675&gt;=5, "VERY HIGH", IF(Z2675&gt;=4, "HIGH", IF(Z2675&gt;=3, "MED", "LOW")))</f>
        <v>VERY HIGH</v>
      </c>
    </row>
    <row r="2676" spans="1:27" hidden="1">
      <c r="A2676" s="3">
        <v>3101</v>
      </c>
      <c r="B2676" s="3" t="s">
        <v>3326</v>
      </c>
      <c r="C2676" s="3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s="3" t="s">
        <v>49</v>
      </c>
      <c r="J2676" s="3" t="s">
        <v>32</v>
      </c>
      <c r="K2676" s="3" t="s">
        <v>62</v>
      </c>
      <c r="L2676" t="s">
        <v>63</v>
      </c>
      <c r="M2676" s="3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s="3" t="s">
        <v>41</v>
      </c>
      <c r="V2676">
        <v>79029</v>
      </c>
      <c r="W2676" t="s">
        <v>127</v>
      </c>
      <c r="X2676" t="s">
        <v>74</v>
      </c>
      <c r="Y2676" s="3" t="s">
        <v>44</v>
      </c>
      <c r="Z2676">
        <v>2</v>
      </c>
      <c r="AA2676"/>
    </row>
    <row r="2677" spans="1:27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s="3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  <c r="AA2677" s="3" t="str">
        <f t="shared" ref="AA2677:AA2678" si="332">IF(Z2677&gt;=5, "VERY HIGH", IF(Z2677&gt;=4, "HIGH", IF(Z2677&gt;=3, "MED", "LOW")))</f>
        <v>LOW</v>
      </c>
    </row>
    <row r="2678" spans="1:27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s="3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  <c r="AA2678" s="3" t="str">
        <f t="shared" si="332"/>
        <v>HIGH</v>
      </c>
    </row>
    <row r="2679" spans="1:27" hidden="1">
      <c r="A2679" s="3">
        <v>3104</v>
      </c>
      <c r="B2679" s="3" t="s">
        <v>1681</v>
      </c>
      <c r="C2679" s="3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s="3" t="s">
        <v>167</v>
      </c>
      <c r="J2679" s="3" t="s">
        <v>32</v>
      </c>
      <c r="K2679" s="3" t="s">
        <v>33</v>
      </c>
      <c r="L2679" t="s">
        <v>34</v>
      </c>
      <c r="M2679" s="3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s="3" t="s">
        <v>41</v>
      </c>
      <c r="V2679">
        <v>71716</v>
      </c>
      <c r="W2679" t="s">
        <v>92</v>
      </c>
      <c r="X2679" t="s">
        <v>83</v>
      </c>
      <c r="Y2679" s="3" t="s">
        <v>44</v>
      </c>
      <c r="Z2679">
        <v>2</v>
      </c>
      <c r="AA2679"/>
    </row>
    <row r="2680" spans="1:27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s="3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s="3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  <c r="AA2680" s="3" t="str">
        <f>IF(Z2680&gt;=5, "VERY HIGH", IF(Z2680&gt;=4, "HIGH", IF(Z2680&gt;=3, "MED", "LOW")))</f>
        <v>LOW</v>
      </c>
    </row>
    <row r="2681" spans="1:27" hidden="1">
      <c r="A2681" s="3">
        <v>3106</v>
      </c>
      <c r="B2681" s="3" t="s">
        <v>8182</v>
      </c>
      <c r="C2681" s="3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s="3" t="s">
        <v>117</v>
      </c>
      <c r="J2681" s="3" t="s">
        <v>32</v>
      </c>
      <c r="K2681" s="3" t="s">
        <v>51</v>
      </c>
      <c r="L2681" t="s">
        <v>50</v>
      </c>
      <c r="M2681" s="3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s="3" t="s">
        <v>54</v>
      </c>
      <c r="V2681">
        <v>33599</v>
      </c>
      <c r="W2681" t="s">
        <v>55</v>
      </c>
      <c r="X2681" t="s">
        <v>103</v>
      </c>
      <c r="Y2681" s="3" t="s">
        <v>44</v>
      </c>
      <c r="Z2681">
        <v>4</v>
      </c>
      <c r="AA2681"/>
    </row>
    <row r="2682" spans="1:27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s="3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s="3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  <c r="AA2682" s="3" t="str">
        <f t="shared" ref="AA2682:AA2683" si="333">IF(Z2682&gt;=5, "VERY HIGH", IF(Z2682&gt;=4, "HIGH", IF(Z2682&gt;=3, "MED", "LOW")))</f>
        <v>HIGH</v>
      </c>
    </row>
    <row r="2683" spans="1:27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s="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  <c r="AA2683" s="3" t="str">
        <f t="shared" si="333"/>
        <v>LOW</v>
      </c>
    </row>
    <row r="2684" spans="1:27" hidden="1">
      <c r="A2684" s="3">
        <v>3109</v>
      </c>
      <c r="B2684" s="3" t="s">
        <v>644</v>
      </c>
      <c r="C2684" s="3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s="3" t="s">
        <v>31</v>
      </c>
      <c r="J2684" s="3" t="s">
        <v>32</v>
      </c>
      <c r="K2684" s="3" t="s">
        <v>62</v>
      </c>
      <c r="L2684" t="s">
        <v>50</v>
      </c>
      <c r="M2684" s="3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s="3" t="s">
        <v>41</v>
      </c>
      <c r="V2684">
        <v>93749</v>
      </c>
      <c r="W2684" t="s">
        <v>42</v>
      </c>
      <c r="X2684" t="s">
        <v>83</v>
      </c>
      <c r="Y2684" s="3" t="s">
        <v>739</v>
      </c>
      <c r="Z2684">
        <v>2</v>
      </c>
      <c r="AA2684"/>
    </row>
    <row r="2685" spans="1:27" hidden="1">
      <c r="A2685" s="3">
        <v>3110</v>
      </c>
      <c r="B2685" s="3" t="s">
        <v>9410</v>
      </c>
      <c r="C2685" s="3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s="3" t="s">
        <v>132</v>
      </c>
      <c r="J2685" s="3" t="s">
        <v>32</v>
      </c>
      <c r="K2685" s="3" t="s">
        <v>33</v>
      </c>
      <c r="L2685" t="s">
        <v>34</v>
      </c>
      <c r="M2685" s="3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s="3" t="s">
        <v>41</v>
      </c>
      <c r="V2685">
        <v>51909</v>
      </c>
      <c r="W2685" t="s">
        <v>55</v>
      </c>
      <c r="X2685" t="s">
        <v>74</v>
      </c>
      <c r="Y2685" s="3" t="s">
        <v>44</v>
      </c>
      <c r="Z2685">
        <v>2</v>
      </c>
      <c r="AA2685"/>
    </row>
    <row r="2686" spans="1:27" hidden="1">
      <c r="A2686" s="3">
        <v>3111</v>
      </c>
      <c r="B2686" s="3" t="s">
        <v>3409</v>
      </c>
      <c r="C2686" s="3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s="3" t="s">
        <v>49</v>
      </c>
      <c r="J2686" s="3" t="s">
        <v>32</v>
      </c>
      <c r="K2686" s="3" t="s">
        <v>51</v>
      </c>
      <c r="L2686" t="s">
        <v>63</v>
      </c>
      <c r="M2686" s="3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s="3" t="s">
        <v>41</v>
      </c>
      <c r="V2686">
        <v>71638</v>
      </c>
      <c r="W2686" t="s">
        <v>73</v>
      </c>
      <c r="X2686" t="s">
        <v>103</v>
      </c>
      <c r="Y2686" s="3" t="s">
        <v>44</v>
      </c>
      <c r="Z2686">
        <v>1</v>
      </c>
      <c r="AA2686"/>
    </row>
    <row r="2687" spans="1:27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s="3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s="3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  <c r="AA2687" s="3" t="str">
        <f t="shared" ref="AA2687:AA2688" si="334">IF(Z2687&gt;=5, "VERY HIGH", IF(Z2687&gt;=4, "HIGH", IF(Z2687&gt;=3, "MED", "LOW")))</f>
        <v>HIGH</v>
      </c>
    </row>
    <row r="2688" spans="1:27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s="3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s="3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  <c r="AA2688" s="3" t="str">
        <f t="shared" si="334"/>
        <v>HIGH</v>
      </c>
    </row>
    <row r="2689" spans="1:27" hidden="1">
      <c r="A2689" s="3">
        <v>3114</v>
      </c>
      <c r="B2689" s="3" t="s">
        <v>9215</v>
      </c>
      <c r="C2689" s="3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s="3" t="s">
        <v>167</v>
      </c>
      <c r="J2689" s="3" t="s">
        <v>32</v>
      </c>
      <c r="K2689" s="3" t="s">
        <v>33</v>
      </c>
      <c r="L2689" t="s">
        <v>34</v>
      </c>
      <c r="M2689" s="3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s="3" t="s">
        <v>41</v>
      </c>
      <c r="V2689">
        <v>46346</v>
      </c>
      <c r="W2689" t="s">
        <v>127</v>
      </c>
      <c r="X2689" t="s">
        <v>103</v>
      </c>
      <c r="Y2689" s="3" t="s">
        <v>44</v>
      </c>
      <c r="Z2689">
        <v>2</v>
      </c>
      <c r="AA2689"/>
    </row>
    <row r="2690" spans="1:27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s="3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  <c r="AA2690" s="3" t="str">
        <f>IF(Z2690&gt;=5, "VERY HIGH", IF(Z2690&gt;=4, "HIGH", IF(Z2690&gt;=3, "MED", "LOW")))</f>
        <v>HIGH</v>
      </c>
    </row>
    <row r="2691" spans="1:27" hidden="1">
      <c r="A2691" s="3">
        <v>3116</v>
      </c>
      <c r="B2691" s="3" t="s">
        <v>8784</v>
      </c>
      <c r="C2691" s="3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s="3" t="s">
        <v>117</v>
      </c>
      <c r="J2691" s="3" t="s">
        <v>32</v>
      </c>
      <c r="K2691" s="3" t="s">
        <v>51</v>
      </c>
      <c r="L2691" t="s">
        <v>63</v>
      </c>
      <c r="M2691" s="3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s="3" t="s">
        <v>41</v>
      </c>
      <c r="V2691">
        <v>97547</v>
      </c>
      <c r="W2691" t="s">
        <v>55</v>
      </c>
      <c r="X2691" t="s">
        <v>83</v>
      </c>
      <c r="Y2691" s="3" t="s">
        <v>44</v>
      </c>
      <c r="Z2691">
        <v>5</v>
      </c>
      <c r="AA2691"/>
    </row>
    <row r="2692" spans="1:27" hidden="1">
      <c r="A2692" s="3">
        <v>3117</v>
      </c>
      <c r="B2692" s="3" t="s">
        <v>9429</v>
      </c>
      <c r="C2692" s="3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s="3" t="s">
        <v>61</v>
      </c>
      <c r="J2692" s="3" t="s">
        <v>32</v>
      </c>
      <c r="K2692" s="3" t="s">
        <v>51</v>
      </c>
      <c r="L2692" t="s">
        <v>34</v>
      </c>
      <c r="M2692" s="3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s="3" t="s">
        <v>41</v>
      </c>
      <c r="V2692">
        <v>48509</v>
      </c>
      <c r="W2692" t="s">
        <v>42</v>
      </c>
      <c r="X2692" t="s">
        <v>83</v>
      </c>
      <c r="Y2692" s="3" t="s">
        <v>44</v>
      </c>
      <c r="Z2692">
        <v>2</v>
      </c>
      <c r="AA2692"/>
    </row>
    <row r="2693" spans="1:27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s="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s="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  <c r="AA2693" s="3" t="str">
        <f>IF(Z2693&gt;=5, "VERY HIGH", IF(Z2693&gt;=4, "HIGH", IF(Z2693&gt;=3, "MED", "LOW")))</f>
        <v>LOW</v>
      </c>
    </row>
    <row r="2694" spans="1:27" hidden="1">
      <c r="A2694" s="3">
        <v>3119</v>
      </c>
      <c r="B2694" s="3" t="s">
        <v>9435</v>
      </c>
      <c r="C2694" s="3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s="3" t="s">
        <v>117</v>
      </c>
      <c r="J2694" s="3" t="s">
        <v>32</v>
      </c>
      <c r="K2694" s="3" t="s">
        <v>51</v>
      </c>
      <c r="L2694" t="s">
        <v>34</v>
      </c>
      <c r="M2694" s="3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s="3" t="s">
        <v>44</v>
      </c>
      <c r="Z2694">
        <v>5</v>
      </c>
      <c r="AA2694"/>
    </row>
    <row r="2695" spans="1:27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s="3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s="3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  <c r="AA2695" s="3" t="str">
        <f t="shared" ref="AA2695:AA2697" si="335">IF(Z2695&gt;=5, "VERY HIGH", IF(Z2695&gt;=4, "HIGH", IF(Z2695&gt;=3, "MED", "LOW")))</f>
        <v>HIGH</v>
      </c>
    </row>
    <row r="2696" spans="1:27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s="3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s="3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  <c r="AA2696" s="3" t="str">
        <f t="shared" si="335"/>
        <v>HIGH</v>
      </c>
    </row>
    <row r="2697" spans="1:27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s="3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s="3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  <c r="AA2697" s="3" t="str">
        <f t="shared" si="335"/>
        <v>VERY HIGH</v>
      </c>
    </row>
    <row r="2698" spans="1:27" hidden="1">
      <c r="A2698" s="3">
        <v>3123</v>
      </c>
      <c r="B2698" s="3" t="s">
        <v>9448</v>
      </c>
      <c r="C2698" s="3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s="3" t="s">
        <v>79</v>
      </c>
      <c r="J2698" s="3" t="s">
        <v>32</v>
      </c>
      <c r="K2698" s="3" t="s">
        <v>62</v>
      </c>
      <c r="L2698" t="s">
        <v>34</v>
      </c>
      <c r="M2698" s="3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s="3" t="s">
        <v>54</v>
      </c>
      <c r="V2698">
        <v>94273</v>
      </c>
      <c r="W2698" t="s">
        <v>55</v>
      </c>
      <c r="X2698" t="s">
        <v>83</v>
      </c>
      <c r="Y2698" s="3" t="s">
        <v>44</v>
      </c>
      <c r="Z2698">
        <v>4</v>
      </c>
      <c r="AA2698"/>
    </row>
    <row r="2699" spans="1:27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s="3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s="3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  <c r="AA2699" s="3" t="str">
        <f t="shared" ref="AA2699:AA2700" si="336">IF(Z2699&gt;=5, "VERY HIGH", IF(Z2699&gt;=4, "HIGH", IF(Z2699&gt;=3, "MED", "LOW")))</f>
        <v>VERY HIGH</v>
      </c>
    </row>
    <row r="2700" spans="1:27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s="3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  <c r="AA2700" s="3" t="str">
        <f t="shared" si="336"/>
        <v>HIGH</v>
      </c>
    </row>
    <row r="2701" spans="1:27" hidden="1">
      <c r="A2701" s="3">
        <v>3126</v>
      </c>
      <c r="B2701" s="3" t="s">
        <v>9132</v>
      </c>
      <c r="C2701" s="3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s="3" t="s">
        <v>97</v>
      </c>
      <c r="J2701" s="3" t="s">
        <v>32</v>
      </c>
      <c r="K2701" s="3" t="s">
        <v>33</v>
      </c>
      <c r="L2701" t="s">
        <v>34</v>
      </c>
      <c r="M2701" s="3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s="3" t="s">
        <v>54</v>
      </c>
      <c r="V2701">
        <v>35212</v>
      </c>
      <c r="W2701" t="s">
        <v>92</v>
      </c>
      <c r="X2701" t="s">
        <v>103</v>
      </c>
      <c r="Y2701" s="3" t="s">
        <v>44</v>
      </c>
      <c r="Z2701">
        <v>2</v>
      </c>
      <c r="AA2701"/>
    </row>
    <row r="2702" spans="1:27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s="3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  <c r="AA2702" s="3" t="str">
        <f>IF(Z2702&gt;=5, "VERY HIGH", IF(Z2702&gt;=4, "HIGH", IF(Z2702&gt;=3, "MED", "LOW")))</f>
        <v>LOW</v>
      </c>
    </row>
    <row r="2703" spans="1:27" hidden="1">
      <c r="A2703" s="3">
        <v>3128</v>
      </c>
      <c r="B2703" s="3" t="s">
        <v>6097</v>
      </c>
      <c r="C2703" s="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s="3" t="s">
        <v>61</v>
      </c>
      <c r="J2703" s="3" t="s">
        <v>32</v>
      </c>
      <c r="K2703" s="3" t="s">
        <v>51</v>
      </c>
      <c r="L2703" t="s">
        <v>50</v>
      </c>
      <c r="M2703" s="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s="3" t="s">
        <v>41</v>
      </c>
      <c r="V2703">
        <v>7259</v>
      </c>
      <c r="W2703" t="s">
        <v>92</v>
      </c>
      <c r="X2703" t="s">
        <v>43</v>
      </c>
      <c r="Y2703" s="3" t="s">
        <v>44</v>
      </c>
      <c r="Z2703">
        <v>2</v>
      </c>
      <c r="AA2703"/>
    </row>
    <row r="2704" spans="1:27" hidden="1">
      <c r="A2704" s="3">
        <v>3129</v>
      </c>
      <c r="B2704" s="3" t="s">
        <v>2615</v>
      </c>
      <c r="C2704" s="3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s="3" t="s">
        <v>88</v>
      </c>
      <c r="J2704" s="3" t="s">
        <v>32</v>
      </c>
      <c r="K2704" s="3" t="s">
        <v>62</v>
      </c>
      <c r="L2704" t="s">
        <v>50</v>
      </c>
      <c r="M2704" s="3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s="3" t="s">
        <v>44</v>
      </c>
      <c r="Z2704">
        <v>5</v>
      </c>
      <c r="AA2704"/>
    </row>
    <row r="2705" spans="1:27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s="3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s="3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  <c r="AA2705" s="3" t="str">
        <f t="shared" ref="AA2705:AA2710" si="337">IF(Z2705&gt;=5, "VERY HIGH", IF(Z2705&gt;=4, "HIGH", IF(Z2705&gt;=3, "MED", "LOW")))</f>
        <v>VERY HIGH</v>
      </c>
    </row>
    <row r="2706" spans="1:27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s="3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  <c r="AA2706" s="3" t="str">
        <f t="shared" si="337"/>
        <v>LOW</v>
      </c>
    </row>
    <row r="2707" spans="1:27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s="3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  <c r="AA2707" s="3" t="str">
        <f t="shared" si="337"/>
        <v>HIGH</v>
      </c>
    </row>
    <row r="2708" spans="1:27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s="3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s="3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  <c r="AA2708" s="3" t="str">
        <f t="shared" si="337"/>
        <v>VERY HIGH</v>
      </c>
    </row>
    <row r="2709" spans="1:27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s="3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s="3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  <c r="AA2709" s="3" t="str">
        <f t="shared" si="337"/>
        <v>VERY HIGH</v>
      </c>
    </row>
    <row r="2710" spans="1:27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s="3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s="3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  <c r="AA2710" s="3" t="str">
        <f t="shared" si="337"/>
        <v>HIGH</v>
      </c>
    </row>
    <row r="2711" spans="1:27" hidden="1">
      <c r="A2711" s="3">
        <v>3136</v>
      </c>
      <c r="B2711" s="3" t="s">
        <v>1007</v>
      </c>
      <c r="C2711" s="3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s="3" t="s">
        <v>31</v>
      </c>
      <c r="J2711" s="3" t="s">
        <v>32</v>
      </c>
      <c r="K2711" s="3" t="s">
        <v>62</v>
      </c>
      <c r="L2711" t="s">
        <v>63</v>
      </c>
      <c r="M2711" s="3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s="3" t="s">
        <v>41</v>
      </c>
      <c r="V2711">
        <v>52077</v>
      </c>
      <c r="W2711" t="s">
        <v>55</v>
      </c>
      <c r="X2711" t="s">
        <v>83</v>
      </c>
      <c r="Y2711" s="3" t="s">
        <v>44</v>
      </c>
      <c r="Z2711">
        <v>4</v>
      </c>
      <c r="AA2711"/>
    </row>
    <row r="2712" spans="1:27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s="3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  <c r="AA2712" s="3" t="str">
        <f t="shared" ref="AA2712:AA2713" si="338">IF(Z2712&gt;=5, "VERY HIGH", IF(Z2712&gt;=4, "HIGH", IF(Z2712&gt;=3, "MED", "LOW")))</f>
        <v>LOW</v>
      </c>
    </row>
    <row r="2713" spans="1:27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s="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  <c r="AA2713" s="3" t="str">
        <f t="shared" si="338"/>
        <v>HIGH</v>
      </c>
    </row>
    <row r="2714" spans="1:27" hidden="1">
      <c r="A2714" s="3">
        <v>3139</v>
      </c>
      <c r="B2714" s="3" t="s">
        <v>7805</v>
      </c>
      <c r="C2714" s="3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s="3" t="s">
        <v>117</v>
      </c>
      <c r="J2714" s="3" t="s">
        <v>32</v>
      </c>
      <c r="K2714" s="3" t="s">
        <v>51</v>
      </c>
      <c r="L2714" t="s">
        <v>50</v>
      </c>
      <c r="M2714" s="3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s="3" t="s">
        <v>41</v>
      </c>
      <c r="V2714">
        <v>29416</v>
      </c>
      <c r="W2714" t="s">
        <v>127</v>
      </c>
      <c r="X2714" t="s">
        <v>74</v>
      </c>
      <c r="Y2714" s="3" t="s">
        <v>44</v>
      </c>
      <c r="Z2714">
        <v>4</v>
      </c>
      <c r="AA2714"/>
    </row>
    <row r="2715" spans="1:27" hidden="1">
      <c r="A2715" s="3">
        <v>3140</v>
      </c>
      <c r="B2715" s="3" t="s">
        <v>3212</v>
      </c>
      <c r="C2715" s="3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s="3" t="s">
        <v>61</v>
      </c>
      <c r="J2715" s="3" t="s">
        <v>32</v>
      </c>
      <c r="K2715" s="3" t="s">
        <v>33</v>
      </c>
      <c r="L2715" t="s">
        <v>34</v>
      </c>
      <c r="M2715" s="3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s="3" t="s">
        <v>44</v>
      </c>
      <c r="Z2715">
        <v>5</v>
      </c>
      <c r="AA2715"/>
    </row>
    <row r="2716" spans="1:27" hidden="1">
      <c r="A2716" s="3">
        <v>3141</v>
      </c>
      <c r="B2716" s="3" t="s">
        <v>9498</v>
      </c>
      <c r="C2716" s="3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s="3" t="s">
        <v>88</v>
      </c>
      <c r="J2716" s="3" t="s">
        <v>32</v>
      </c>
      <c r="K2716" s="3" t="s">
        <v>62</v>
      </c>
      <c r="L2716" t="s">
        <v>63</v>
      </c>
      <c r="M2716" s="3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s="3" t="s">
        <v>54</v>
      </c>
      <c r="V2716">
        <v>9420</v>
      </c>
      <c r="W2716" t="s">
        <v>92</v>
      </c>
      <c r="X2716" t="s">
        <v>83</v>
      </c>
      <c r="Y2716" s="3" t="s">
        <v>104</v>
      </c>
      <c r="Z2716">
        <v>2</v>
      </c>
      <c r="AA2716"/>
    </row>
    <row r="2717" spans="1:27" hidden="1">
      <c r="A2717" s="3">
        <v>3142</v>
      </c>
      <c r="B2717" s="3" t="s">
        <v>6869</v>
      </c>
      <c r="C2717" s="3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s="3" t="s">
        <v>31</v>
      </c>
      <c r="J2717" s="3" t="s">
        <v>32</v>
      </c>
      <c r="K2717" s="3" t="s">
        <v>62</v>
      </c>
      <c r="L2717" t="s">
        <v>63</v>
      </c>
      <c r="M2717" s="3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s="3" t="s">
        <v>41</v>
      </c>
      <c r="V2717">
        <v>49701</v>
      </c>
      <c r="W2717" t="s">
        <v>42</v>
      </c>
      <c r="X2717" t="s">
        <v>74</v>
      </c>
      <c r="Y2717" s="3" t="s">
        <v>44</v>
      </c>
      <c r="Z2717">
        <v>4</v>
      </c>
      <c r="AA2717"/>
    </row>
    <row r="2718" spans="1:27" hidden="1">
      <c r="A2718" s="3">
        <v>3143</v>
      </c>
      <c r="B2718" s="3" t="s">
        <v>1614</v>
      </c>
      <c r="C2718" s="3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s="3" t="s">
        <v>132</v>
      </c>
      <c r="J2718" s="3" t="s">
        <v>32</v>
      </c>
      <c r="K2718" s="3" t="s">
        <v>62</v>
      </c>
      <c r="L2718" t="s">
        <v>50</v>
      </c>
      <c r="M2718" s="3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s="3" t="s">
        <v>41</v>
      </c>
      <c r="V2718">
        <v>32652</v>
      </c>
      <c r="W2718" t="s">
        <v>92</v>
      </c>
      <c r="X2718" t="s">
        <v>43</v>
      </c>
      <c r="Y2718" s="3" t="s">
        <v>44</v>
      </c>
      <c r="Z2718">
        <v>2</v>
      </c>
      <c r="AA2718"/>
    </row>
    <row r="2719" spans="1:27" hidden="1">
      <c r="A2719" s="3">
        <v>3144</v>
      </c>
      <c r="B2719" s="3" t="s">
        <v>7554</v>
      </c>
      <c r="C2719" s="3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s="3" t="s">
        <v>49</v>
      </c>
      <c r="J2719" s="3" t="s">
        <v>32</v>
      </c>
      <c r="K2719" s="3" t="s">
        <v>33</v>
      </c>
      <c r="L2719" t="s">
        <v>34</v>
      </c>
      <c r="M2719" s="3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s="3" t="s">
        <v>54</v>
      </c>
      <c r="V2719">
        <v>4496</v>
      </c>
      <c r="W2719" t="s">
        <v>55</v>
      </c>
      <c r="X2719" t="s">
        <v>83</v>
      </c>
      <c r="Y2719" s="3" t="s">
        <v>104</v>
      </c>
      <c r="Z2719">
        <v>2</v>
      </c>
      <c r="AA2719"/>
    </row>
    <row r="2720" spans="1:27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s="3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s="3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  <c r="AA2720" s="3" t="str">
        <f>IF(Z2720&gt;=5, "VERY HIGH", IF(Z2720&gt;=4, "HIGH", IF(Z2720&gt;=3, "MED", "LOW")))</f>
        <v>LOW</v>
      </c>
    </row>
    <row r="2721" spans="1:27" hidden="1">
      <c r="A2721" s="3">
        <v>3146</v>
      </c>
      <c r="B2721" s="3" t="s">
        <v>5359</v>
      </c>
      <c r="C2721" s="3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s="3" t="s">
        <v>79</v>
      </c>
      <c r="J2721" s="3" t="s">
        <v>32</v>
      </c>
      <c r="K2721" s="3" t="s">
        <v>51</v>
      </c>
      <c r="L2721" t="s">
        <v>34</v>
      </c>
      <c r="M2721" s="3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>
        <v>4</v>
      </c>
      <c r="AA2721"/>
    </row>
    <row r="2722" spans="1:27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s="3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s="3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  <c r="AA2722" s="3" t="str">
        <f t="shared" ref="AA2722:AA2724" si="339">IF(Z2722&gt;=5, "VERY HIGH", IF(Z2722&gt;=4, "HIGH", IF(Z2722&gt;=3, "MED", "LOW")))</f>
        <v>VERY HIGH</v>
      </c>
    </row>
    <row r="2723" spans="1:27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s="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s="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  <c r="AA2723" s="3" t="str">
        <f t="shared" si="339"/>
        <v>LOW</v>
      </c>
    </row>
    <row r="2724" spans="1:27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s="3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  <c r="AA2724" s="3" t="str">
        <f t="shared" si="339"/>
        <v>LOW</v>
      </c>
    </row>
    <row r="2725" spans="1:27" hidden="1">
      <c r="A2725" s="3">
        <v>3150</v>
      </c>
      <c r="B2725" s="3" t="s">
        <v>9522</v>
      </c>
      <c r="C2725" s="3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s="3" t="s">
        <v>61</v>
      </c>
      <c r="J2725" s="3" t="s">
        <v>32</v>
      </c>
      <c r="K2725" s="3" t="s">
        <v>62</v>
      </c>
      <c r="L2725" t="s">
        <v>34</v>
      </c>
      <c r="M2725" s="3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s="3" t="s">
        <v>41</v>
      </c>
      <c r="V2725">
        <v>11927</v>
      </c>
      <c r="W2725" t="s">
        <v>127</v>
      </c>
      <c r="X2725" t="s">
        <v>43</v>
      </c>
      <c r="Y2725" s="3" t="s">
        <v>44</v>
      </c>
      <c r="Z2725">
        <v>2</v>
      </c>
      <c r="AA2725"/>
    </row>
    <row r="2726" spans="1:27" hidden="1">
      <c r="A2726" s="3">
        <v>3151</v>
      </c>
      <c r="B2726" s="3" t="s">
        <v>687</v>
      </c>
      <c r="C2726" s="3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s="3" t="s">
        <v>88</v>
      </c>
      <c r="J2726" s="3" t="s">
        <v>32</v>
      </c>
      <c r="K2726" s="3" t="s">
        <v>51</v>
      </c>
      <c r="L2726" t="s">
        <v>34</v>
      </c>
      <c r="M2726" s="3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104</v>
      </c>
      <c r="Z2726">
        <v>4</v>
      </c>
      <c r="AA2726"/>
    </row>
    <row r="2727" spans="1:27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s="3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  <c r="AA2727" s="3" t="str">
        <f t="shared" ref="AA2727:AA2728" si="340">IF(Z2727&gt;=5, "VERY HIGH", IF(Z2727&gt;=4, "HIGH", IF(Z2727&gt;=3, "MED", "LOW")))</f>
        <v>VERY HIGH</v>
      </c>
    </row>
    <row r="2728" spans="1:27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s="3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s="3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  <c r="AA2728" s="3" t="str">
        <f t="shared" si="340"/>
        <v>HIGH</v>
      </c>
    </row>
    <row r="2729" spans="1:27" hidden="1">
      <c r="A2729" s="3">
        <v>3154</v>
      </c>
      <c r="B2729" s="3" t="s">
        <v>5298</v>
      </c>
      <c r="C2729" s="3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s="3" t="s">
        <v>49</v>
      </c>
      <c r="J2729" s="3" t="s">
        <v>32</v>
      </c>
      <c r="K2729" s="3" t="s">
        <v>62</v>
      </c>
      <c r="L2729" t="s">
        <v>63</v>
      </c>
      <c r="M2729" s="3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s="3" t="s">
        <v>41</v>
      </c>
      <c r="V2729">
        <v>75205</v>
      </c>
      <c r="W2729" t="s">
        <v>92</v>
      </c>
      <c r="X2729" t="s">
        <v>74</v>
      </c>
      <c r="Y2729" s="3" t="s">
        <v>44</v>
      </c>
      <c r="Z2729">
        <v>2</v>
      </c>
      <c r="AA2729"/>
    </row>
    <row r="2730" spans="1:27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s="3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s="3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  <c r="AA2730" s="3" t="str">
        <f t="shared" ref="AA2730:AA2734" si="341">IF(Z2730&gt;=5, "VERY HIGH", IF(Z2730&gt;=4, "HIGH", IF(Z2730&gt;=3, "MED", "LOW")))</f>
        <v>LOW</v>
      </c>
    </row>
    <row r="2731" spans="1:27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s="3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s="3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  <c r="AA2731" s="3" t="str">
        <f t="shared" si="341"/>
        <v>VERY HIGH</v>
      </c>
    </row>
    <row r="2732" spans="1:27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s="3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s="3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  <c r="AA2732" s="3" t="str">
        <f t="shared" si="341"/>
        <v>VERY HIGH</v>
      </c>
    </row>
    <row r="2733" spans="1:27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s="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s="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  <c r="AA2733" s="3" t="str">
        <f t="shared" si="341"/>
        <v>LOW</v>
      </c>
    </row>
    <row r="2734" spans="1:27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s="3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s="3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  <c r="AA2734" s="3" t="str">
        <f t="shared" si="341"/>
        <v>HIGH</v>
      </c>
    </row>
    <row r="2735" spans="1:27" hidden="1">
      <c r="A2735" s="3">
        <v>3160</v>
      </c>
      <c r="B2735" s="3" t="s">
        <v>9349</v>
      </c>
      <c r="C2735" s="3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s="3" t="s">
        <v>117</v>
      </c>
      <c r="J2735" s="3" t="s">
        <v>32</v>
      </c>
      <c r="K2735" s="3" t="s">
        <v>62</v>
      </c>
      <c r="L2735" t="s">
        <v>50</v>
      </c>
      <c r="M2735" s="3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s="3" t="s">
        <v>41</v>
      </c>
      <c r="V2735">
        <v>69293</v>
      </c>
      <c r="W2735" t="s">
        <v>73</v>
      </c>
      <c r="X2735" t="s">
        <v>74</v>
      </c>
      <c r="Y2735" s="3" t="s">
        <v>104</v>
      </c>
      <c r="Z2735">
        <v>4</v>
      </c>
      <c r="AA2735"/>
    </row>
    <row r="2736" spans="1:27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s="3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  <c r="AA2736" s="3" t="str">
        <f t="shared" ref="AA2736:AA2737" si="342">IF(Z2736&gt;=5, "VERY HIGH", IF(Z2736&gt;=4, "HIGH", IF(Z2736&gt;=3, "MED", "LOW")))</f>
        <v>LOW</v>
      </c>
    </row>
    <row r="2737" spans="1:27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s="3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s="3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  <c r="AA2737" s="3" t="str">
        <f t="shared" si="342"/>
        <v>VERY HIGH</v>
      </c>
    </row>
    <row r="2738" spans="1:27" hidden="1">
      <c r="A2738" s="3">
        <v>3163</v>
      </c>
      <c r="B2738" s="3" t="s">
        <v>460</v>
      </c>
      <c r="C2738" s="3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s="3" t="s">
        <v>61</v>
      </c>
      <c r="J2738" s="3" t="s">
        <v>32</v>
      </c>
      <c r="K2738" s="3" t="s">
        <v>33</v>
      </c>
      <c r="L2738" t="s">
        <v>50</v>
      </c>
      <c r="M2738" s="3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s="3" t="s">
        <v>44</v>
      </c>
      <c r="Z2738">
        <v>4</v>
      </c>
      <c r="AA2738"/>
    </row>
    <row r="2739" spans="1:27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s="3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s="3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  <c r="AA2739" s="3" t="str">
        <f t="shared" ref="AA2739:AA2741" si="343">IF(Z2739&gt;=5, "VERY HIGH", IF(Z2739&gt;=4, "HIGH", IF(Z2739&gt;=3, "MED", "LOW")))</f>
        <v>VERY HIGH</v>
      </c>
    </row>
    <row r="2740" spans="1:27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s="3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  <c r="AA2740" s="3" t="str">
        <f t="shared" si="343"/>
        <v>LOW</v>
      </c>
    </row>
    <row r="2741" spans="1:27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s="3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  <c r="AA2741" s="3" t="str">
        <f t="shared" si="343"/>
        <v>LOW</v>
      </c>
    </row>
    <row r="2742" spans="1:27" hidden="1">
      <c r="A2742" s="3">
        <v>3167</v>
      </c>
      <c r="B2742" s="3" t="s">
        <v>9572</v>
      </c>
      <c r="C2742" s="3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s="3" t="s">
        <v>49</v>
      </c>
      <c r="J2742" s="3" t="s">
        <v>32</v>
      </c>
      <c r="K2742" s="3" t="s">
        <v>62</v>
      </c>
      <c r="L2742" t="s">
        <v>63</v>
      </c>
      <c r="M2742" s="3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s="3" t="s">
        <v>54</v>
      </c>
      <c r="V2742">
        <v>2156</v>
      </c>
      <c r="W2742" t="s">
        <v>73</v>
      </c>
      <c r="X2742" t="s">
        <v>103</v>
      </c>
      <c r="Y2742" s="3" t="s">
        <v>104</v>
      </c>
      <c r="Z2742">
        <v>4</v>
      </c>
      <c r="AA2742"/>
    </row>
    <row r="2743" spans="1:27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s="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  <c r="AA2743" s="3" t="str">
        <f t="shared" ref="AA2743:AA2746" si="344">IF(Z2743&gt;=5, "VERY HIGH", IF(Z2743&gt;=4, "HIGH", IF(Z2743&gt;=3, "MED", "LOW")))</f>
        <v>LOW</v>
      </c>
    </row>
    <row r="2744" spans="1:27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s="3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s="3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  <c r="AA2744" s="3" t="str">
        <f t="shared" si="344"/>
        <v>HIGH</v>
      </c>
    </row>
    <row r="2745" spans="1:27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s="3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s="3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  <c r="AA2745" s="3" t="str">
        <f t="shared" si="344"/>
        <v>LOW</v>
      </c>
    </row>
    <row r="2746" spans="1:27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s="3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s="3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  <c r="AA2746" s="3" t="str">
        <f t="shared" si="344"/>
        <v>VERY HIGH</v>
      </c>
    </row>
    <row r="2747" spans="1:27" hidden="1">
      <c r="A2747" s="3">
        <v>3172</v>
      </c>
      <c r="B2747" s="3" t="s">
        <v>1338</v>
      </c>
      <c r="C2747" s="3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s="3" t="s">
        <v>117</v>
      </c>
      <c r="J2747" s="3" t="s">
        <v>32</v>
      </c>
      <c r="K2747" s="3" t="s">
        <v>33</v>
      </c>
      <c r="L2747" t="s">
        <v>34</v>
      </c>
      <c r="M2747" s="3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s="3" t="s">
        <v>41</v>
      </c>
      <c r="V2747">
        <v>41155</v>
      </c>
      <c r="W2747" t="s">
        <v>127</v>
      </c>
      <c r="X2747" t="s">
        <v>103</v>
      </c>
      <c r="Y2747" s="3" t="s">
        <v>44</v>
      </c>
      <c r="Z2747">
        <v>4</v>
      </c>
      <c r="AA2747"/>
    </row>
    <row r="2748" spans="1:27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s="3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s="3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  <c r="AA2748" s="3" t="str">
        <f t="shared" ref="AA2748:AA2756" si="345">IF(Z2748&gt;=5, "VERY HIGH", IF(Z2748&gt;=4, "HIGH", IF(Z2748&gt;=3, "MED", "LOW")))</f>
        <v>LOW</v>
      </c>
    </row>
    <row r="2749" spans="1:27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s="3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s="3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  <c r="AA2749" s="3" t="str">
        <f t="shared" si="345"/>
        <v>VERY HIGH</v>
      </c>
    </row>
    <row r="2750" spans="1:27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s="3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s="3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  <c r="AA2750" s="3" t="str">
        <f t="shared" si="345"/>
        <v>LOW</v>
      </c>
    </row>
    <row r="2751" spans="1:27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s="3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s="3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  <c r="AA2751" s="3" t="str">
        <f t="shared" si="345"/>
        <v>LOW</v>
      </c>
    </row>
    <row r="2752" spans="1:27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s="3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s="3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  <c r="AA2752" s="3" t="str">
        <f t="shared" si="345"/>
        <v>LOW</v>
      </c>
    </row>
    <row r="2753" spans="1:27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s="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s="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  <c r="AA2753" s="3" t="str">
        <f t="shared" si="345"/>
        <v>LOW</v>
      </c>
    </row>
    <row r="2754" spans="1:27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s="3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s="3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  <c r="AA2754" s="3" t="str">
        <f t="shared" si="345"/>
        <v>LOW</v>
      </c>
    </row>
    <row r="2755" spans="1:27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s="3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s="3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  <c r="AA2755" s="3" t="str">
        <f t="shared" si="345"/>
        <v>HIGH</v>
      </c>
    </row>
    <row r="2756" spans="1:27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s="3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s="3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  <c r="AA2756" s="3" t="str">
        <f t="shared" si="345"/>
        <v>HIGH</v>
      </c>
    </row>
    <row r="2757" spans="1:27" hidden="1">
      <c r="A2757" s="3">
        <v>3182</v>
      </c>
      <c r="B2757" s="3" t="s">
        <v>3687</v>
      </c>
      <c r="C2757" s="3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s="3" t="s">
        <v>117</v>
      </c>
      <c r="J2757" s="3" t="s">
        <v>32</v>
      </c>
      <c r="K2757" s="3" t="s">
        <v>33</v>
      </c>
      <c r="L2757" t="s">
        <v>63</v>
      </c>
      <c r="M2757" s="3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s="3" t="s">
        <v>41</v>
      </c>
      <c r="V2757">
        <v>55287</v>
      </c>
      <c r="W2757" t="s">
        <v>42</v>
      </c>
      <c r="X2757" t="s">
        <v>83</v>
      </c>
      <c r="Y2757" s="3" t="s">
        <v>739</v>
      </c>
      <c r="Z2757">
        <v>2</v>
      </c>
      <c r="AA2757"/>
    </row>
    <row r="2758" spans="1:27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s="3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s="3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  <c r="AA2758" s="3" t="str">
        <f>IF(Z2758&gt;=5, "VERY HIGH", IF(Z2758&gt;=4, "HIGH", IF(Z2758&gt;=3, "MED", "LOW")))</f>
        <v>MED</v>
      </c>
    </row>
    <row r="2759" spans="1:27" hidden="1">
      <c r="A2759" s="3">
        <v>3184</v>
      </c>
      <c r="B2759" s="3" t="s">
        <v>3619</v>
      </c>
      <c r="C2759" s="3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s="3" t="s">
        <v>138</v>
      </c>
      <c r="J2759" s="3" t="s">
        <v>32</v>
      </c>
      <c r="K2759" s="3" t="s">
        <v>51</v>
      </c>
      <c r="L2759" t="s">
        <v>50</v>
      </c>
      <c r="M2759" s="3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s="3" t="s">
        <v>41</v>
      </c>
      <c r="V2759">
        <v>9994</v>
      </c>
      <c r="W2759" t="s">
        <v>55</v>
      </c>
      <c r="X2759" t="s">
        <v>74</v>
      </c>
      <c r="Y2759" s="3" t="s">
        <v>739</v>
      </c>
      <c r="Z2759">
        <v>5</v>
      </c>
      <c r="AA2759"/>
    </row>
    <row r="2760" spans="1:27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s="3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  <c r="AA2760" s="3" t="str">
        <f t="shared" ref="AA2760:AA2762" si="346">IF(Z2760&gt;=5, "VERY HIGH", IF(Z2760&gt;=4, "HIGH", IF(Z2760&gt;=3, "MED", "LOW")))</f>
        <v>LOW</v>
      </c>
    </row>
    <row r="2761" spans="1:27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s="3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  <c r="AA2761" s="3" t="str">
        <f t="shared" si="346"/>
        <v>LOW</v>
      </c>
    </row>
    <row r="2762" spans="1:27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s="3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s="3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  <c r="AA2762" s="3" t="str">
        <f t="shared" si="346"/>
        <v>MED</v>
      </c>
    </row>
    <row r="2763" spans="1:27" hidden="1">
      <c r="A2763" s="3">
        <v>3188</v>
      </c>
      <c r="B2763" s="3" t="s">
        <v>9633</v>
      </c>
      <c r="C2763" s="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s="3" t="s">
        <v>132</v>
      </c>
      <c r="J2763" s="3" t="s">
        <v>32</v>
      </c>
      <c r="K2763" s="3" t="s">
        <v>51</v>
      </c>
      <c r="L2763" t="s">
        <v>34</v>
      </c>
      <c r="M2763" s="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103</v>
      </c>
      <c r="Y2763" s="3" t="s">
        <v>44</v>
      </c>
      <c r="Z2763">
        <v>4</v>
      </c>
      <c r="AA2763"/>
    </row>
    <row r="2764" spans="1:27" hidden="1">
      <c r="A2764" s="3">
        <v>3189</v>
      </c>
      <c r="B2764" s="3" t="s">
        <v>5040</v>
      </c>
      <c r="C2764" s="3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s="3" t="s">
        <v>79</v>
      </c>
      <c r="J2764" s="3" t="s">
        <v>32</v>
      </c>
      <c r="K2764" s="3" t="s">
        <v>62</v>
      </c>
      <c r="L2764" t="s">
        <v>34</v>
      </c>
      <c r="M2764" s="3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s="3" t="s">
        <v>41</v>
      </c>
      <c r="V2764">
        <v>46851</v>
      </c>
      <c r="W2764" t="s">
        <v>127</v>
      </c>
      <c r="X2764" t="s">
        <v>83</v>
      </c>
      <c r="Y2764" s="3" t="s">
        <v>739</v>
      </c>
      <c r="Z2764">
        <v>1</v>
      </c>
      <c r="AA2764"/>
    </row>
    <row r="2765" spans="1:27" hidden="1">
      <c r="A2765" s="3">
        <v>3190</v>
      </c>
      <c r="B2765" s="3" t="s">
        <v>381</v>
      </c>
      <c r="C2765" s="3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s="3" t="s">
        <v>97</v>
      </c>
      <c r="J2765" s="3" t="s">
        <v>32</v>
      </c>
      <c r="K2765" s="3" t="s">
        <v>33</v>
      </c>
      <c r="L2765" t="s">
        <v>34</v>
      </c>
      <c r="M2765" s="3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s="3" t="s">
        <v>54</v>
      </c>
      <c r="V2765">
        <v>89125</v>
      </c>
      <c r="W2765" t="s">
        <v>42</v>
      </c>
      <c r="X2765" t="s">
        <v>103</v>
      </c>
      <c r="Y2765" s="3" t="s">
        <v>739</v>
      </c>
      <c r="Z2765">
        <v>2</v>
      </c>
      <c r="AA2765"/>
    </row>
    <row r="2766" spans="1:27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s="3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s="3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  <c r="AA2766" s="3" t="str">
        <f t="shared" ref="AA2766:AA2767" si="347">IF(Z2766&gt;=5, "VERY HIGH", IF(Z2766&gt;=4, "HIGH", IF(Z2766&gt;=3, "MED", "LOW")))</f>
        <v>LOW</v>
      </c>
    </row>
    <row r="2767" spans="1:27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s="3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  <c r="AA2767" s="3" t="str">
        <f t="shared" si="347"/>
        <v>MED</v>
      </c>
    </row>
    <row r="2768" spans="1:27" hidden="1">
      <c r="A2768" s="3">
        <v>3193</v>
      </c>
      <c r="B2768" s="3" t="s">
        <v>9646</v>
      </c>
      <c r="C2768" s="3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s="3" t="s">
        <v>49</v>
      </c>
      <c r="J2768" s="3" t="s">
        <v>32</v>
      </c>
      <c r="K2768" s="3" t="s">
        <v>62</v>
      </c>
      <c r="L2768" t="s">
        <v>34</v>
      </c>
      <c r="M2768" s="3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103</v>
      </c>
      <c r="Y2768" s="3" t="s">
        <v>739</v>
      </c>
      <c r="Z2768">
        <v>3</v>
      </c>
      <c r="AA2768"/>
    </row>
    <row r="2769" spans="1:27" hidden="1">
      <c r="A2769" s="3">
        <v>3194</v>
      </c>
      <c r="B2769" s="3" t="s">
        <v>4683</v>
      </c>
      <c r="C2769" s="3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s="3" t="s">
        <v>138</v>
      </c>
      <c r="J2769" s="3" t="s">
        <v>32</v>
      </c>
      <c r="K2769" s="3" t="s">
        <v>33</v>
      </c>
      <c r="L2769" t="s">
        <v>63</v>
      </c>
      <c r="M2769" s="3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s="3" t="s">
        <v>41</v>
      </c>
      <c r="V2769">
        <v>46143</v>
      </c>
      <c r="W2769" t="s">
        <v>127</v>
      </c>
      <c r="X2769" t="s">
        <v>103</v>
      </c>
      <c r="Y2769" s="3" t="s">
        <v>44</v>
      </c>
      <c r="Z2769">
        <v>1</v>
      </c>
      <c r="AA2769"/>
    </row>
    <row r="2770" spans="1:27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s="3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s="3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  <c r="AA2770" s="3" t="str">
        <f t="shared" ref="AA2770:AA2771" si="348">IF(Z2770&gt;=5, "VERY HIGH", IF(Z2770&gt;=4, "HIGH", IF(Z2770&gt;=3, "MED", "LOW")))</f>
        <v>LOW</v>
      </c>
    </row>
    <row r="2771" spans="1:27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s="3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s="3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  <c r="AA2771" s="3" t="str">
        <f t="shared" si="348"/>
        <v>LOW</v>
      </c>
    </row>
    <row r="2772" spans="1:27" hidden="1">
      <c r="A2772" s="3">
        <v>3197</v>
      </c>
      <c r="B2772" s="3" t="s">
        <v>3049</v>
      </c>
      <c r="C2772" s="3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s="3" t="s">
        <v>167</v>
      </c>
      <c r="J2772" s="3" t="s">
        <v>32</v>
      </c>
      <c r="K2772" s="3" t="s">
        <v>33</v>
      </c>
      <c r="L2772" t="s">
        <v>50</v>
      </c>
      <c r="M2772" s="3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s="3" t="s">
        <v>41</v>
      </c>
      <c r="V2772">
        <v>15469</v>
      </c>
      <c r="W2772" t="s">
        <v>55</v>
      </c>
      <c r="X2772" t="s">
        <v>103</v>
      </c>
      <c r="Y2772" s="3" t="s">
        <v>739</v>
      </c>
      <c r="Z2772">
        <v>1</v>
      </c>
      <c r="AA2772"/>
    </row>
    <row r="2773" spans="1:27" hidden="1">
      <c r="A2773" s="3">
        <v>3198</v>
      </c>
      <c r="B2773" s="3" t="s">
        <v>7102</v>
      </c>
      <c r="C2773" s="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s="3" t="s">
        <v>132</v>
      </c>
      <c r="J2773" s="3" t="s">
        <v>32</v>
      </c>
      <c r="K2773" s="3" t="s">
        <v>33</v>
      </c>
      <c r="L2773" t="s">
        <v>50</v>
      </c>
      <c r="M2773" s="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127</v>
      </c>
      <c r="X2773" t="s">
        <v>83</v>
      </c>
      <c r="Y2773" s="3" t="s">
        <v>44</v>
      </c>
      <c r="Z2773">
        <v>2</v>
      </c>
      <c r="AA2773"/>
    </row>
    <row r="2774" spans="1:27" hidden="1">
      <c r="A2774" s="3">
        <v>3199</v>
      </c>
      <c r="B2774" s="3" t="s">
        <v>9662</v>
      </c>
      <c r="C2774" s="3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s="3" t="s">
        <v>88</v>
      </c>
      <c r="J2774" s="3" t="s">
        <v>32</v>
      </c>
      <c r="K2774" s="3" t="s">
        <v>62</v>
      </c>
      <c r="L2774" t="s">
        <v>63</v>
      </c>
      <c r="M2774" s="3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s="3" t="s">
        <v>41</v>
      </c>
      <c r="V2774">
        <v>1778</v>
      </c>
      <c r="W2774" t="s">
        <v>55</v>
      </c>
      <c r="X2774" t="s">
        <v>83</v>
      </c>
      <c r="Y2774" s="3" t="s">
        <v>44</v>
      </c>
      <c r="Z2774">
        <v>2</v>
      </c>
      <c r="AA2774"/>
    </row>
    <row r="2775" spans="1:27" hidden="1">
      <c r="A2775" s="3">
        <v>3200</v>
      </c>
      <c r="B2775" s="3" t="s">
        <v>3761</v>
      </c>
      <c r="C2775" s="3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s="3" t="s">
        <v>61</v>
      </c>
      <c r="J2775" s="3" t="s">
        <v>32</v>
      </c>
      <c r="K2775" s="3" t="s">
        <v>51</v>
      </c>
      <c r="L2775" t="s">
        <v>63</v>
      </c>
      <c r="M2775" s="3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s="3" t="s">
        <v>54</v>
      </c>
      <c r="V2775">
        <v>2138</v>
      </c>
      <c r="W2775" t="s">
        <v>127</v>
      </c>
      <c r="X2775" t="s">
        <v>83</v>
      </c>
      <c r="Y2775" s="3" t="s">
        <v>44</v>
      </c>
      <c r="Z2775">
        <v>4</v>
      </c>
      <c r="AA2775"/>
    </row>
    <row r="2776" spans="1:27" hidden="1">
      <c r="A2776" s="3">
        <v>3201</v>
      </c>
      <c r="B2776" s="3" t="s">
        <v>9668</v>
      </c>
      <c r="C2776" s="3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s="3" t="s">
        <v>49</v>
      </c>
      <c r="J2776" s="3" t="s">
        <v>32</v>
      </c>
      <c r="K2776" s="3" t="s">
        <v>51</v>
      </c>
      <c r="L2776" t="s">
        <v>50</v>
      </c>
      <c r="M2776" s="3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s="3" t="s">
        <v>41</v>
      </c>
      <c r="V2776">
        <v>2043</v>
      </c>
      <c r="W2776" t="s">
        <v>127</v>
      </c>
      <c r="X2776" t="s">
        <v>43</v>
      </c>
      <c r="Y2776" s="3" t="s">
        <v>44</v>
      </c>
      <c r="Z2776">
        <v>4</v>
      </c>
      <c r="AA2776"/>
    </row>
    <row r="2777" spans="1:27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s="3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s="3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  <c r="AA2777" s="3" t="str">
        <f t="shared" ref="AA2777:AA2778" si="349">IF(Z2777&gt;=5, "VERY HIGH", IF(Z2777&gt;=4, "HIGH", IF(Z2777&gt;=3, "MED", "LOW")))</f>
        <v>HIGH</v>
      </c>
    </row>
    <row r="2778" spans="1:27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s="3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s="3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  <c r="AA2778" s="3" t="str">
        <f t="shared" si="349"/>
        <v>HIGH</v>
      </c>
    </row>
    <row r="2779" spans="1:27" hidden="1">
      <c r="A2779" s="3">
        <v>3204</v>
      </c>
      <c r="B2779" s="3" t="s">
        <v>8182</v>
      </c>
      <c r="C2779" s="3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s="3" t="s">
        <v>88</v>
      </c>
      <c r="J2779" s="3" t="s">
        <v>32</v>
      </c>
      <c r="K2779" s="3" t="s">
        <v>33</v>
      </c>
      <c r="L2779" t="s">
        <v>34</v>
      </c>
      <c r="M2779" s="3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s="3" t="s">
        <v>54</v>
      </c>
      <c r="V2779">
        <v>2155</v>
      </c>
      <c r="W2779" t="s">
        <v>42</v>
      </c>
      <c r="X2779" t="s">
        <v>74</v>
      </c>
      <c r="Y2779" s="3" t="s">
        <v>44</v>
      </c>
      <c r="Z2779">
        <v>4</v>
      </c>
      <c r="AA2779"/>
    </row>
    <row r="2780" spans="1:27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s="3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s="3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  <c r="AA2780" s="3" t="str">
        <f>IF(Z2780&gt;=5, "VERY HIGH", IF(Z2780&gt;=4, "HIGH", IF(Z2780&gt;=3, "MED", "LOW")))</f>
        <v>HIGH</v>
      </c>
    </row>
    <row r="2781" spans="1:27" hidden="1">
      <c r="A2781" s="3">
        <v>3206</v>
      </c>
      <c r="B2781" s="3" t="s">
        <v>346</v>
      </c>
      <c r="C2781" s="3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s="3" t="s">
        <v>88</v>
      </c>
      <c r="J2781" s="3" t="s">
        <v>32</v>
      </c>
      <c r="K2781" s="3" t="s">
        <v>51</v>
      </c>
      <c r="L2781" t="s">
        <v>50</v>
      </c>
      <c r="M2781" s="3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s="3" t="s">
        <v>54</v>
      </c>
      <c r="V2781">
        <v>2062</v>
      </c>
      <c r="W2781" t="s">
        <v>55</v>
      </c>
      <c r="X2781" t="s">
        <v>103</v>
      </c>
      <c r="Y2781" s="3" t="s">
        <v>44</v>
      </c>
      <c r="Z2781">
        <v>2</v>
      </c>
      <c r="AA2781"/>
    </row>
    <row r="2782" spans="1:27" hidden="1">
      <c r="A2782" s="3">
        <v>3207</v>
      </c>
      <c r="B2782" s="3" t="s">
        <v>4614</v>
      </c>
      <c r="C2782" s="3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s="3" t="s">
        <v>167</v>
      </c>
      <c r="J2782" s="3" t="s">
        <v>32</v>
      </c>
      <c r="K2782" s="3" t="s">
        <v>62</v>
      </c>
      <c r="L2782" t="s">
        <v>34</v>
      </c>
      <c r="M2782" s="3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>
        <v>5</v>
      </c>
      <c r="AA2782"/>
    </row>
    <row r="2783" spans="1:27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s="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s="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  <c r="AA2783" s="3" t="str">
        <f>IF(Z2783&gt;=5, "VERY HIGH", IF(Z2783&gt;=4, "HIGH", IF(Z2783&gt;=3, "MED", "LOW")))</f>
        <v>LOW</v>
      </c>
    </row>
    <row r="2784" spans="1:27" hidden="1">
      <c r="A2784" s="3">
        <v>3209</v>
      </c>
      <c r="B2784" s="3" t="s">
        <v>3614</v>
      </c>
      <c r="C2784" s="3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s="3" t="s">
        <v>61</v>
      </c>
      <c r="J2784" s="3" t="s">
        <v>32</v>
      </c>
      <c r="K2784" s="3" t="s">
        <v>33</v>
      </c>
      <c r="L2784" t="s">
        <v>50</v>
      </c>
      <c r="M2784" s="3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s="3" t="s">
        <v>54</v>
      </c>
      <c r="V2784">
        <v>2458</v>
      </c>
      <c r="W2784" t="s">
        <v>55</v>
      </c>
      <c r="X2784" t="s">
        <v>43</v>
      </c>
      <c r="Y2784" s="3" t="s">
        <v>44</v>
      </c>
      <c r="Z2784">
        <v>5</v>
      </c>
      <c r="AA2784"/>
    </row>
    <row r="2785" spans="1:27" hidden="1">
      <c r="A2785" s="3">
        <v>3210</v>
      </c>
      <c r="B2785" s="3" t="s">
        <v>9699</v>
      </c>
      <c r="C2785" s="3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s="3" t="s">
        <v>97</v>
      </c>
      <c r="J2785" s="3" t="s">
        <v>32</v>
      </c>
      <c r="K2785" s="3" t="s">
        <v>62</v>
      </c>
      <c r="L2785" t="s">
        <v>50</v>
      </c>
      <c r="M2785" s="3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s="3" t="s">
        <v>41</v>
      </c>
      <c r="V2785">
        <v>2050</v>
      </c>
      <c r="W2785" t="s">
        <v>55</v>
      </c>
      <c r="X2785" t="s">
        <v>103</v>
      </c>
      <c r="Y2785" s="3" t="s">
        <v>44</v>
      </c>
      <c r="Z2785">
        <v>5</v>
      </c>
      <c r="AA2785"/>
    </row>
    <row r="2786" spans="1:27" hidden="1">
      <c r="A2786" s="3">
        <v>3211</v>
      </c>
      <c r="B2786" s="3" t="s">
        <v>9703</v>
      </c>
      <c r="C2786" s="3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s="3" t="s">
        <v>132</v>
      </c>
      <c r="J2786" s="3" t="s">
        <v>32</v>
      </c>
      <c r="K2786" s="3" t="s">
        <v>51</v>
      </c>
      <c r="L2786" t="s">
        <v>63</v>
      </c>
      <c r="M2786" s="3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s="3" t="s">
        <v>41</v>
      </c>
      <c r="V2786">
        <v>1824</v>
      </c>
      <c r="W2786" t="s">
        <v>73</v>
      </c>
      <c r="X2786" t="s">
        <v>83</v>
      </c>
      <c r="Y2786" s="3" t="s">
        <v>44</v>
      </c>
      <c r="Z2786">
        <v>2</v>
      </c>
      <c r="AA2786"/>
    </row>
    <row r="2787" spans="1:27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s="3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s="3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  <c r="AA2787" s="3" t="str">
        <f t="shared" ref="AA2787:AA2788" si="350">IF(Z2787&gt;=5, "VERY HIGH", IF(Z2787&gt;=4, "HIGH", IF(Z2787&gt;=3, "MED", "LOW")))</f>
        <v>VERY HIGH</v>
      </c>
    </row>
    <row r="2788" spans="1:27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s="3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  <c r="AA2788" s="3" t="str">
        <f t="shared" si="350"/>
        <v>LOW</v>
      </c>
    </row>
    <row r="2789" spans="1:27" hidden="1">
      <c r="A2789" s="3">
        <v>3214</v>
      </c>
      <c r="B2789" s="3" t="s">
        <v>9716</v>
      </c>
      <c r="C2789" s="3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s="3" t="s">
        <v>167</v>
      </c>
      <c r="J2789" s="3" t="s">
        <v>32</v>
      </c>
      <c r="K2789" s="3" t="s">
        <v>51</v>
      </c>
      <c r="L2789" t="s">
        <v>63</v>
      </c>
      <c r="M2789" s="3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127</v>
      </c>
      <c r="X2789" t="s">
        <v>43</v>
      </c>
      <c r="Y2789" s="3" t="s">
        <v>44</v>
      </c>
      <c r="Z2789">
        <v>2</v>
      </c>
      <c r="AA2789"/>
    </row>
    <row r="2790" spans="1:27" hidden="1">
      <c r="A2790" s="3">
        <v>3215</v>
      </c>
      <c r="B2790" s="3" t="s">
        <v>2326</v>
      </c>
      <c r="C2790" s="3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s="3" t="s">
        <v>132</v>
      </c>
      <c r="J2790" s="3" t="s">
        <v>32</v>
      </c>
      <c r="K2790" s="3" t="s">
        <v>33</v>
      </c>
      <c r="L2790" t="s">
        <v>50</v>
      </c>
      <c r="M2790" s="3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s="3" t="s">
        <v>54</v>
      </c>
      <c r="V2790">
        <v>1810</v>
      </c>
      <c r="W2790" t="s">
        <v>42</v>
      </c>
      <c r="X2790" t="s">
        <v>103</v>
      </c>
      <c r="Y2790" s="3" t="s">
        <v>44</v>
      </c>
      <c r="Z2790">
        <v>3</v>
      </c>
      <c r="AA2790"/>
    </row>
    <row r="2791" spans="1:27" hidden="1">
      <c r="A2791" s="3">
        <v>3216</v>
      </c>
      <c r="B2791" s="3" t="s">
        <v>9723</v>
      </c>
      <c r="C2791" s="3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s="3" t="s">
        <v>138</v>
      </c>
      <c r="J2791" s="3" t="s">
        <v>32</v>
      </c>
      <c r="K2791" s="3" t="s">
        <v>51</v>
      </c>
      <c r="L2791" t="s">
        <v>50</v>
      </c>
      <c r="M2791" s="3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s="3" t="s">
        <v>41</v>
      </c>
      <c r="V2791">
        <v>2474</v>
      </c>
      <c r="W2791" t="s">
        <v>73</v>
      </c>
      <c r="X2791" t="s">
        <v>103</v>
      </c>
      <c r="Y2791" s="3" t="s">
        <v>44</v>
      </c>
      <c r="Z2791">
        <v>5</v>
      </c>
      <c r="AA2791"/>
    </row>
    <row r="2792" spans="1:27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s="3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s="3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  <c r="AA2792" s="3" t="str">
        <f>IF(Z2792&gt;=5, "VERY HIGH", IF(Z2792&gt;=4, "HIGH", IF(Z2792&gt;=3, "MED", "LOW")))</f>
        <v>MED</v>
      </c>
    </row>
    <row r="2793" spans="1:27" hidden="1">
      <c r="A2793" s="3">
        <v>3218</v>
      </c>
      <c r="B2793" s="3" t="s">
        <v>6453</v>
      </c>
      <c r="C2793" s="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s="3" t="s">
        <v>132</v>
      </c>
      <c r="J2793" s="3" t="s">
        <v>32</v>
      </c>
      <c r="K2793" s="3" t="s">
        <v>62</v>
      </c>
      <c r="L2793" t="s">
        <v>34</v>
      </c>
      <c r="M2793" s="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s="3" t="s">
        <v>44</v>
      </c>
      <c r="Z2793">
        <v>5</v>
      </c>
      <c r="AA2793"/>
    </row>
    <row r="2794" spans="1:27" hidden="1">
      <c r="A2794" s="3">
        <v>3219</v>
      </c>
      <c r="B2794" s="3" t="s">
        <v>9733</v>
      </c>
      <c r="C2794" s="3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s="3" t="s">
        <v>61</v>
      </c>
      <c r="J2794" s="3" t="s">
        <v>32</v>
      </c>
      <c r="K2794" s="3" t="s">
        <v>62</v>
      </c>
      <c r="L2794" t="s">
        <v>63</v>
      </c>
      <c r="M2794" s="3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s="3" t="s">
        <v>41</v>
      </c>
      <c r="V2794">
        <v>2126</v>
      </c>
      <c r="W2794" t="s">
        <v>92</v>
      </c>
      <c r="X2794" t="s">
        <v>43</v>
      </c>
      <c r="Y2794" s="3" t="s">
        <v>44</v>
      </c>
      <c r="Z2794">
        <v>3</v>
      </c>
      <c r="AA2794"/>
    </row>
    <row r="2795" spans="1:27" hidden="1">
      <c r="A2795" s="3">
        <v>3220</v>
      </c>
      <c r="B2795" s="3" t="s">
        <v>9737</v>
      </c>
      <c r="C2795" s="3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s="3" t="s">
        <v>132</v>
      </c>
      <c r="J2795" s="3" t="s">
        <v>32</v>
      </c>
      <c r="K2795" s="3" t="s">
        <v>51</v>
      </c>
      <c r="L2795" t="s">
        <v>50</v>
      </c>
      <c r="M2795" s="3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s="3" t="s">
        <v>41</v>
      </c>
      <c r="V2795">
        <v>2184</v>
      </c>
      <c r="W2795" t="s">
        <v>73</v>
      </c>
      <c r="X2795" t="s">
        <v>103</v>
      </c>
      <c r="Y2795" s="3" t="s">
        <v>44</v>
      </c>
      <c r="Z2795">
        <v>1</v>
      </c>
      <c r="AA2795"/>
    </row>
    <row r="2796" spans="1:27" hidden="1">
      <c r="A2796" s="3">
        <v>3221</v>
      </c>
      <c r="B2796" s="3" t="s">
        <v>4977</v>
      </c>
      <c r="C2796" s="3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s="3" t="s">
        <v>61</v>
      </c>
      <c r="J2796" s="3" t="s">
        <v>32</v>
      </c>
      <c r="K2796" s="3" t="s">
        <v>62</v>
      </c>
      <c r="L2796" t="s">
        <v>63</v>
      </c>
      <c r="M2796" s="3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s="3" t="s">
        <v>54</v>
      </c>
      <c r="V2796">
        <v>69598</v>
      </c>
      <c r="W2796" t="s">
        <v>73</v>
      </c>
      <c r="X2796" t="s">
        <v>74</v>
      </c>
      <c r="Y2796" s="3" t="s">
        <v>44</v>
      </c>
      <c r="Z2796">
        <v>4</v>
      </c>
      <c r="AA2796"/>
    </row>
    <row r="2797" spans="1:27" hidden="1">
      <c r="A2797" s="3">
        <v>3222</v>
      </c>
      <c r="B2797" s="3" t="s">
        <v>8613</v>
      </c>
      <c r="C2797" s="3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s="3" t="s">
        <v>88</v>
      </c>
      <c r="J2797" s="3" t="s">
        <v>32</v>
      </c>
      <c r="K2797" s="3" t="s">
        <v>33</v>
      </c>
      <c r="L2797" t="s">
        <v>50</v>
      </c>
      <c r="M2797" s="3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s="3" t="s">
        <v>41</v>
      </c>
      <c r="V2797">
        <v>28908</v>
      </c>
      <c r="W2797" t="s">
        <v>55</v>
      </c>
      <c r="X2797" t="s">
        <v>83</v>
      </c>
      <c r="Y2797" s="3" t="s">
        <v>44</v>
      </c>
      <c r="Z2797">
        <v>2</v>
      </c>
      <c r="AA2797"/>
    </row>
    <row r="2798" spans="1:27" hidden="1">
      <c r="A2798" s="3">
        <v>3223</v>
      </c>
      <c r="B2798" s="3" t="s">
        <v>261</v>
      </c>
      <c r="C2798" s="3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s="3" t="s">
        <v>31</v>
      </c>
      <c r="J2798" s="3" t="s">
        <v>32</v>
      </c>
      <c r="K2798" s="3" t="s">
        <v>62</v>
      </c>
      <c r="L2798" t="s">
        <v>50</v>
      </c>
      <c r="M2798" s="3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s="3" t="s">
        <v>41</v>
      </c>
      <c r="V2798">
        <v>35854</v>
      </c>
      <c r="W2798" t="s">
        <v>127</v>
      </c>
      <c r="X2798" t="s">
        <v>74</v>
      </c>
      <c r="Y2798" s="3" t="s">
        <v>44</v>
      </c>
      <c r="Z2798">
        <v>5</v>
      </c>
      <c r="AA2798"/>
    </row>
    <row r="2799" spans="1:27" hidden="1">
      <c r="A2799" s="3">
        <v>3224</v>
      </c>
      <c r="B2799" s="3" t="s">
        <v>9747</v>
      </c>
      <c r="C2799" s="3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s="3" t="s">
        <v>132</v>
      </c>
      <c r="J2799" s="3" t="s">
        <v>32</v>
      </c>
      <c r="K2799" s="3" t="s">
        <v>51</v>
      </c>
      <c r="L2799" t="s">
        <v>50</v>
      </c>
      <c r="M2799" s="3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s="3" t="s">
        <v>41</v>
      </c>
      <c r="V2799">
        <v>69030</v>
      </c>
      <c r="W2799" t="s">
        <v>42</v>
      </c>
      <c r="X2799" t="s">
        <v>74</v>
      </c>
      <c r="Y2799" s="3" t="s">
        <v>44</v>
      </c>
      <c r="Z2799">
        <v>5</v>
      </c>
      <c r="AA2799"/>
    </row>
    <row r="2800" spans="1:27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s="3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s="3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  <c r="AA2800" s="3" t="str">
        <f>IF(Z2800&gt;=5, "VERY HIGH", IF(Z2800&gt;=4, "HIGH", IF(Z2800&gt;=3, "MED", "LOW")))</f>
        <v>MED</v>
      </c>
    </row>
    <row r="2801" spans="1:27" hidden="1">
      <c r="A2801" s="3">
        <v>3226</v>
      </c>
      <c r="B2801" s="3" t="s">
        <v>824</v>
      </c>
      <c r="C2801" s="3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s="3" t="s">
        <v>138</v>
      </c>
      <c r="J2801" s="3" t="s">
        <v>32</v>
      </c>
      <c r="K2801" s="3" t="s">
        <v>33</v>
      </c>
      <c r="L2801" t="s">
        <v>63</v>
      </c>
      <c r="M2801" s="3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s="3" t="s">
        <v>41</v>
      </c>
      <c r="V2801">
        <v>50972</v>
      </c>
      <c r="W2801" t="s">
        <v>92</v>
      </c>
      <c r="X2801" t="s">
        <v>83</v>
      </c>
      <c r="Y2801" s="3" t="s">
        <v>44</v>
      </c>
      <c r="Z2801">
        <v>4</v>
      </c>
      <c r="AA2801"/>
    </row>
    <row r="2802" spans="1:27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s="3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s="3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  <c r="AA2802" s="3" t="str">
        <f t="shared" ref="AA2802:AA2803" si="351">IF(Z2802&gt;=5, "VERY HIGH", IF(Z2802&gt;=4, "HIGH", IF(Z2802&gt;=3, "MED", "LOW")))</f>
        <v>LOW</v>
      </c>
    </row>
    <row r="2803" spans="1:27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s="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s="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  <c r="AA2803" s="3" t="str">
        <f t="shared" si="351"/>
        <v>LOW</v>
      </c>
    </row>
    <row r="2804" spans="1:27" hidden="1">
      <c r="A2804" s="3">
        <v>3229</v>
      </c>
      <c r="B2804" s="3" t="s">
        <v>9762</v>
      </c>
      <c r="C2804" s="3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s="3" t="s">
        <v>97</v>
      </c>
      <c r="J2804" s="3" t="s">
        <v>32</v>
      </c>
      <c r="K2804" s="3" t="s">
        <v>33</v>
      </c>
      <c r="L2804" t="s">
        <v>34</v>
      </c>
      <c r="M2804" s="3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s="3" t="s">
        <v>54</v>
      </c>
      <c r="V2804">
        <v>15997</v>
      </c>
      <c r="W2804" t="s">
        <v>73</v>
      </c>
      <c r="X2804" t="s">
        <v>43</v>
      </c>
      <c r="Y2804" s="3" t="s">
        <v>44</v>
      </c>
      <c r="Z2804">
        <v>1</v>
      </c>
      <c r="AA2804"/>
    </row>
    <row r="2805" spans="1:27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s="3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  <c r="AA2805" s="3" t="str">
        <f>IF(Z2805&gt;=5, "VERY HIGH", IF(Z2805&gt;=4, "HIGH", IF(Z2805&gt;=3, "MED", "LOW")))</f>
        <v>LOW</v>
      </c>
    </row>
    <row r="2806" spans="1:27" hidden="1">
      <c r="A2806" s="3">
        <v>3231</v>
      </c>
      <c r="B2806" s="3" t="s">
        <v>5787</v>
      </c>
      <c r="C2806" s="3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s="3" t="s">
        <v>61</v>
      </c>
      <c r="J2806" s="3" t="s">
        <v>32</v>
      </c>
      <c r="K2806" s="3" t="s">
        <v>62</v>
      </c>
      <c r="L2806" t="s">
        <v>34</v>
      </c>
      <c r="M2806" s="3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s="3" t="s">
        <v>41</v>
      </c>
      <c r="V2806">
        <v>97872</v>
      </c>
      <c r="W2806" t="s">
        <v>42</v>
      </c>
      <c r="X2806" t="s">
        <v>103</v>
      </c>
      <c r="Y2806" s="3" t="s">
        <v>104</v>
      </c>
      <c r="Z2806">
        <v>2</v>
      </c>
      <c r="AA2806"/>
    </row>
    <row r="2807" spans="1:27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s="3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  <c r="AA2807" s="3" t="str">
        <f t="shared" ref="AA2807:AA2808" si="352">IF(Z2807&gt;=5, "VERY HIGH", IF(Z2807&gt;=4, "HIGH", IF(Z2807&gt;=3, "MED", "LOW")))</f>
        <v>LOW</v>
      </c>
    </row>
    <row r="2808" spans="1:27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s="3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s="3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  <c r="AA2808" s="3" t="str">
        <f t="shared" si="352"/>
        <v>LOW</v>
      </c>
    </row>
    <row r="2809" spans="1:27" hidden="1">
      <c r="A2809" s="3">
        <v>3234</v>
      </c>
      <c r="B2809" s="3" t="s">
        <v>1357</v>
      </c>
      <c r="C2809" s="3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s="3" t="s">
        <v>132</v>
      </c>
      <c r="J2809" s="3" t="s">
        <v>32</v>
      </c>
      <c r="K2809" s="3" t="s">
        <v>51</v>
      </c>
      <c r="L2809" t="s">
        <v>63</v>
      </c>
      <c r="M2809" s="3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s="3" t="s">
        <v>54</v>
      </c>
      <c r="V2809">
        <v>52819</v>
      </c>
      <c r="W2809" t="s">
        <v>92</v>
      </c>
      <c r="X2809" t="s">
        <v>43</v>
      </c>
      <c r="Y2809" s="3" t="s">
        <v>44</v>
      </c>
      <c r="Z2809">
        <v>3</v>
      </c>
      <c r="AA2809"/>
    </row>
    <row r="2810" spans="1:27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s="3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s="3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  <c r="AA2810" s="3" t="str">
        <f t="shared" ref="AA2810:AA2811" si="353">IF(Z2810&gt;=5, "VERY HIGH", IF(Z2810&gt;=4, "HIGH", IF(Z2810&gt;=3, "MED", "LOW")))</f>
        <v>LOW</v>
      </c>
    </row>
    <row r="2811" spans="1:27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s="3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s="3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  <c r="AA2811" s="3" t="str">
        <f t="shared" si="353"/>
        <v>VERY HIGH</v>
      </c>
    </row>
    <row r="2812" spans="1:27" hidden="1">
      <c r="A2812" s="3">
        <v>3237</v>
      </c>
      <c r="B2812" s="3" t="s">
        <v>9785</v>
      </c>
      <c r="C2812" s="3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s="3" t="s">
        <v>61</v>
      </c>
      <c r="J2812" s="3" t="s">
        <v>32</v>
      </c>
      <c r="K2812" s="3" t="s">
        <v>33</v>
      </c>
      <c r="L2812" t="s">
        <v>63</v>
      </c>
      <c r="M2812" s="3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s="3" t="s">
        <v>54</v>
      </c>
      <c r="V2812">
        <v>69369</v>
      </c>
      <c r="W2812" t="s">
        <v>42</v>
      </c>
      <c r="X2812" t="s">
        <v>83</v>
      </c>
      <c r="Y2812" s="3" t="s">
        <v>44</v>
      </c>
      <c r="Z2812">
        <v>4</v>
      </c>
      <c r="AA2812"/>
    </row>
    <row r="2813" spans="1:27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s="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s="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  <c r="AA2813" s="3" t="str">
        <f>IF(Z2813&gt;=5, "VERY HIGH", IF(Z2813&gt;=4, "HIGH", IF(Z2813&gt;=3, "MED", "LOW")))</f>
        <v>HIGH</v>
      </c>
    </row>
    <row r="2814" spans="1:27" hidden="1">
      <c r="A2814" s="3">
        <v>3239</v>
      </c>
      <c r="B2814" s="3" t="s">
        <v>3252</v>
      </c>
      <c r="C2814" s="3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s="3" t="s">
        <v>132</v>
      </c>
      <c r="J2814" s="3" t="s">
        <v>32</v>
      </c>
      <c r="K2814" s="3" t="s">
        <v>51</v>
      </c>
      <c r="L2814" t="s">
        <v>34</v>
      </c>
      <c r="M2814" s="3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s="3" t="s">
        <v>54</v>
      </c>
      <c r="V2814">
        <v>74781</v>
      </c>
      <c r="W2814" t="s">
        <v>92</v>
      </c>
      <c r="X2814" t="s">
        <v>74</v>
      </c>
      <c r="Y2814" s="3" t="s">
        <v>44</v>
      </c>
      <c r="Z2814">
        <v>3</v>
      </c>
      <c r="AA2814"/>
    </row>
    <row r="2815" spans="1:27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s="3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s="3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  <c r="AA2815" s="3" t="str">
        <f>IF(Z2815&gt;=5, "VERY HIGH", IF(Z2815&gt;=4, "HIGH", IF(Z2815&gt;=3, "MED", "LOW")))</f>
        <v>LOW</v>
      </c>
    </row>
    <row r="2816" spans="1:27" hidden="1">
      <c r="A2816" s="3">
        <v>3241</v>
      </c>
      <c r="B2816" s="3" t="s">
        <v>9796</v>
      </c>
      <c r="C2816" s="3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s="3" t="s">
        <v>97</v>
      </c>
      <c r="J2816" s="3" t="s">
        <v>32</v>
      </c>
      <c r="K2816" s="3" t="s">
        <v>51</v>
      </c>
      <c r="L2816" t="s">
        <v>63</v>
      </c>
      <c r="M2816" s="3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s="3" t="s">
        <v>41</v>
      </c>
      <c r="V2816">
        <v>56978</v>
      </c>
      <c r="W2816" t="s">
        <v>42</v>
      </c>
      <c r="X2816" t="s">
        <v>103</v>
      </c>
      <c r="Y2816" s="3" t="s">
        <v>44</v>
      </c>
      <c r="Z2816">
        <v>1</v>
      </c>
      <c r="AA2816"/>
    </row>
    <row r="2817" spans="1:27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s="3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s="3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  <c r="AA2817" s="3" t="str">
        <f>IF(Z2817&gt;=5, "VERY HIGH", IF(Z2817&gt;=4, "HIGH", IF(Z2817&gt;=3, "MED", "LOW")))</f>
        <v>MED</v>
      </c>
    </row>
    <row r="2818" spans="1:27" hidden="1">
      <c r="A2818" s="3">
        <v>3243</v>
      </c>
      <c r="B2818" s="3" t="s">
        <v>3559</v>
      </c>
      <c r="C2818" s="3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s="3" t="s">
        <v>61</v>
      </c>
      <c r="J2818" s="3" t="s">
        <v>32</v>
      </c>
      <c r="K2818" s="3" t="s">
        <v>62</v>
      </c>
      <c r="L2818" t="s">
        <v>34</v>
      </c>
      <c r="M2818" s="3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s="3" t="s">
        <v>54</v>
      </c>
      <c r="V2818">
        <v>63497</v>
      </c>
      <c r="W2818" t="s">
        <v>55</v>
      </c>
      <c r="X2818" t="s">
        <v>83</v>
      </c>
      <c r="Y2818" s="3" t="s">
        <v>44</v>
      </c>
      <c r="Z2818">
        <v>2</v>
      </c>
      <c r="AA2818"/>
    </row>
    <row r="2819" spans="1:27" hidden="1">
      <c r="A2819" s="3">
        <v>3244</v>
      </c>
      <c r="B2819" s="3" t="s">
        <v>9804</v>
      </c>
      <c r="C2819" s="3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s="3" t="s">
        <v>88</v>
      </c>
      <c r="J2819" s="3" t="s">
        <v>32</v>
      </c>
      <c r="K2819" s="3" t="s">
        <v>51</v>
      </c>
      <c r="L2819" t="s">
        <v>34</v>
      </c>
      <c r="M2819" s="3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s="3" t="s">
        <v>41</v>
      </c>
      <c r="V2819">
        <v>67772</v>
      </c>
      <c r="W2819" t="s">
        <v>92</v>
      </c>
      <c r="X2819" t="s">
        <v>103</v>
      </c>
      <c r="Y2819" s="3" t="s">
        <v>44</v>
      </c>
      <c r="Z2819">
        <v>2</v>
      </c>
      <c r="AA2819"/>
    </row>
    <row r="2820" spans="1:27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s="3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  <c r="AA2820" s="3" t="str">
        <f t="shared" ref="AA2820:AA2823" si="354">IF(Z2820&gt;=5, "VERY HIGH", IF(Z2820&gt;=4, "HIGH", IF(Z2820&gt;=3, "MED", "LOW")))</f>
        <v>LOW</v>
      </c>
    </row>
    <row r="2821" spans="1:27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s="3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s="3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  <c r="AA2821" s="3" t="str">
        <f t="shared" si="354"/>
        <v>HIGH</v>
      </c>
    </row>
    <row r="2822" spans="1:27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s="3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s="3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  <c r="AA2822" s="3" t="str">
        <f t="shared" si="354"/>
        <v>MED</v>
      </c>
    </row>
    <row r="2823" spans="1:27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s="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s="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  <c r="AA2823" s="3" t="str">
        <f t="shared" si="354"/>
        <v>VERY HIGH</v>
      </c>
    </row>
    <row r="2824" spans="1:27" hidden="1">
      <c r="A2824" s="3">
        <v>3249</v>
      </c>
      <c r="B2824" s="3" t="s">
        <v>4145</v>
      </c>
      <c r="C2824" s="3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s="3" t="s">
        <v>79</v>
      </c>
      <c r="J2824" s="3" t="s">
        <v>32</v>
      </c>
      <c r="K2824" s="3" t="s">
        <v>33</v>
      </c>
      <c r="L2824" t="s">
        <v>34</v>
      </c>
      <c r="M2824" s="3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s="3" t="s">
        <v>44</v>
      </c>
      <c r="Z2824">
        <v>3</v>
      </c>
      <c r="AA2824"/>
    </row>
    <row r="2825" spans="1:27" hidden="1">
      <c r="A2825" s="3">
        <v>3250</v>
      </c>
      <c r="B2825" s="3" t="s">
        <v>3835</v>
      </c>
      <c r="C2825" s="3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s="3" t="s">
        <v>167</v>
      </c>
      <c r="J2825" s="3" t="s">
        <v>32</v>
      </c>
      <c r="K2825" s="3" t="s">
        <v>62</v>
      </c>
      <c r="L2825" t="s">
        <v>63</v>
      </c>
      <c r="M2825" s="3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127</v>
      </c>
      <c r="X2825" t="s">
        <v>83</v>
      </c>
      <c r="Y2825" s="3" t="s">
        <v>44</v>
      </c>
      <c r="Z2825">
        <v>2</v>
      </c>
      <c r="AA2825"/>
    </row>
    <row r="2826" spans="1:27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s="3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  <c r="AA2826" s="3" t="str">
        <f>IF(Z2826&gt;=5, "VERY HIGH", IF(Z2826&gt;=4, "HIGH", IF(Z2826&gt;=3, "MED", "LOW")))</f>
        <v>VERY HIGH</v>
      </c>
    </row>
    <row r="2827" spans="1:27" hidden="1">
      <c r="A2827" s="3">
        <v>3252</v>
      </c>
      <c r="B2827" s="3" t="s">
        <v>56</v>
      </c>
      <c r="C2827" s="3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s="3" t="s">
        <v>117</v>
      </c>
      <c r="J2827" s="3" t="s">
        <v>32</v>
      </c>
      <c r="K2827" s="3" t="s">
        <v>62</v>
      </c>
      <c r="L2827" t="s">
        <v>50</v>
      </c>
      <c r="M2827" s="3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s="3" t="s">
        <v>41</v>
      </c>
      <c r="V2827">
        <v>29287</v>
      </c>
      <c r="W2827" t="s">
        <v>92</v>
      </c>
      <c r="X2827" t="s">
        <v>103</v>
      </c>
      <c r="Y2827" s="3" t="s">
        <v>739</v>
      </c>
      <c r="Z2827">
        <v>4</v>
      </c>
      <c r="AA2827"/>
    </row>
    <row r="2828" spans="1:27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s="3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s="3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  <c r="AA2828" s="3" t="str">
        <f t="shared" ref="AA2828:AA2829" si="355">IF(Z2828&gt;=5, "VERY HIGH", IF(Z2828&gt;=4, "HIGH", IF(Z2828&gt;=3, "MED", "LOW")))</f>
        <v>LOW</v>
      </c>
    </row>
    <row r="2829" spans="1:27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s="3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s="3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  <c r="AA2829" s="3" t="str">
        <f t="shared" si="355"/>
        <v>MED</v>
      </c>
    </row>
    <row r="2830" spans="1:27" hidden="1">
      <c r="A2830" s="3">
        <v>3255</v>
      </c>
      <c r="B2830" s="3" t="s">
        <v>3378</v>
      </c>
      <c r="C2830" s="3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s="3" t="s">
        <v>31</v>
      </c>
      <c r="J2830" s="3" t="s">
        <v>32</v>
      </c>
      <c r="K2830" s="3" t="s">
        <v>33</v>
      </c>
      <c r="L2830" t="s">
        <v>34</v>
      </c>
      <c r="M2830" s="3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s="3" t="s">
        <v>54</v>
      </c>
      <c r="V2830">
        <v>65332</v>
      </c>
      <c r="W2830" t="s">
        <v>73</v>
      </c>
      <c r="X2830" t="s">
        <v>43</v>
      </c>
      <c r="Y2830" s="3" t="s">
        <v>44</v>
      </c>
      <c r="Z2830">
        <v>3</v>
      </c>
      <c r="AA2830"/>
    </row>
    <row r="2831" spans="1:27" hidden="1">
      <c r="A2831" s="3">
        <v>3256</v>
      </c>
      <c r="B2831" s="3" t="s">
        <v>1335</v>
      </c>
      <c r="C2831" s="3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s="3" t="s">
        <v>132</v>
      </c>
      <c r="J2831" s="3" t="s">
        <v>32</v>
      </c>
      <c r="K2831" s="3" t="s">
        <v>51</v>
      </c>
      <c r="L2831" t="s">
        <v>63</v>
      </c>
      <c r="M2831" s="3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s="3" t="s">
        <v>54</v>
      </c>
      <c r="V2831">
        <v>4750</v>
      </c>
      <c r="W2831" t="s">
        <v>92</v>
      </c>
      <c r="X2831" t="s">
        <v>103</v>
      </c>
      <c r="Y2831" s="3" t="s">
        <v>44</v>
      </c>
      <c r="Z2831">
        <v>5</v>
      </c>
      <c r="AA2831"/>
    </row>
    <row r="2832" spans="1:27" hidden="1">
      <c r="A2832" s="3">
        <v>3257</v>
      </c>
      <c r="B2832" s="3" t="s">
        <v>663</v>
      </c>
      <c r="C2832" s="3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s="3" t="s">
        <v>61</v>
      </c>
      <c r="J2832" s="3" t="s">
        <v>32</v>
      </c>
      <c r="K2832" s="3" t="s">
        <v>62</v>
      </c>
      <c r="L2832" t="s">
        <v>50</v>
      </c>
      <c r="M2832" s="3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s="3" t="s">
        <v>44</v>
      </c>
      <c r="Z2832">
        <v>3</v>
      </c>
      <c r="AA2832"/>
    </row>
    <row r="2833" spans="1:27" hidden="1">
      <c r="A2833" s="3">
        <v>3258</v>
      </c>
      <c r="B2833" s="3" t="s">
        <v>594</v>
      </c>
      <c r="C2833" s="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s="3" t="s">
        <v>88</v>
      </c>
      <c r="J2833" s="3" t="s">
        <v>32</v>
      </c>
      <c r="K2833" s="3" t="s">
        <v>51</v>
      </c>
      <c r="L2833" t="s">
        <v>63</v>
      </c>
      <c r="M2833" s="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s="3" t="s">
        <v>54</v>
      </c>
      <c r="V2833">
        <v>27959</v>
      </c>
      <c r="W2833" t="s">
        <v>42</v>
      </c>
      <c r="X2833" t="s">
        <v>74</v>
      </c>
      <c r="Y2833" s="3" t="s">
        <v>44</v>
      </c>
      <c r="Z2833">
        <v>2</v>
      </c>
      <c r="AA2833"/>
    </row>
    <row r="2834" spans="1:27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s="3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s="3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  <c r="AA2834" s="3" t="str">
        <f>IF(Z2834&gt;=5, "VERY HIGH", IF(Z2834&gt;=4, "HIGH", IF(Z2834&gt;=3, "MED", "LOW")))</f>
        <v>LOW</v>
      </c>
    </row>
    <row r="2835" spans="1:27" hidden="1">
      <c r="A2835" s="3">
        <v>3260</v>
      </c>
      <c r="B2835" s="3" t="s">
        <v>9848</v>
      </c>
      <c r="C2835" s="3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s="3" t="s">
        <v>132</v>
      </c>
      <c r="J2835" s="3" t="s">
        <v>32</v>
      </c>
      <c r="K2835" s="3" t="s">
        <v>33</v>
      </c>
      <c r="L2835" t="s">
        <v>63</v>
      </c>
      <c r="M2835" s="3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s="3" t="s">
        <v>54</v>
      </c>
      <c r="V2835">
        <v>86352</v>
      </c>
      <c r="W2835" t="s">
        <v>55</v>
      </c>
      <c r="X2835" t="s">
        <v>74</v>
      </c>
      <c r="Y2835" s="3" t="s">
        <v>44</v>
      </c>
      <c r="Z2835">
        <v>3</v>
      </c>
      <c r="AA2835"/>
    </row>
    <row r="2836" spans="1:27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s="3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s="3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  <c r="AA2836" s="3" t="str">
        <f>IF(Z2836&gt;=5, "VERY HIGH", IF(Z2836&gt;=4, "HIGH", IF(Z2836&gt;=3, "MED", "LOW")))</f>
        <v>HIGH</v>
      </c>
    </row>
    <row r="2837" spans="1:27" hidden="1">
      <c r="A2837" s="3">
        <v>3262</v>
      </c>
      <c r="B2837" s="3" t="s">
        <v>2648</v>
      </c>
      <c r="C2837" s="3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s="3" t="s">
        <v>138</v>
      </c>
      <c r="J2837" s="3" t="s">
        <v>32</v>
      </c>
      <c r="K2837" s="3" t="s">
        <v>62</v>
      </c>
      <c r="L2837" t="s">
        <v>50</v>
      </c>
      <c r="M2837" s="3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103</v>
      </c>
      <c r="Y2837" s="3" t="s">
        <v>739</v>
      </c>
      <c r="Z2837">
        <v>4</v>
      </c>
      <c r="AA2837"/>
    </row>
    <row r="2838" spans="1:27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s="3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s="3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  <c r="AA2838" s="3" t="str">
        <f t="shared" ref="AA2838:AA2839" si="356">IF(Z2838&gt;=5, "VERY HIGH", IF(Z2838&gt;=4, "HIGH", IF(Z2838&gt;=3, "MED", "LOW")))</f>
        <v>LOW</v>
      </c>
    </row>
    <row r="2839" spans="1:27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s="3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s="3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  <c r="AA2839" s="3" t="str">
        <f t="shared" si="356"/>
        <v>VERY HIGH</v>
      </c>
    </row>
    <row r="2840" spans="1:27" hidden="1">
      <c r="A2840" s="3">
        <v>3265</v>
      </c>
      <c r="B2840" s="3" t="s">
        <v>2652</v>
      </c>
      <c r="C2840" s="3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s="3" t="s">
        <v>88</v>
      </c>
      <c r="J2840" s="3" t="s">
        <v>32</v>
      </c>
      <c r="K2840" s="3" t="s">
        <v>51</v>
      </c>
      <c r="L2840" t="s">
        <v>34</v>
      </c>
      <c r="M2840" s="3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s="3" t="s">
        <v>41</v>
      </c>
      <c r="V2840">
        <v>26076</v>
      </c>
      <c r="W2840" t="s">
        <v>127</v>
      </c>
      <c r="X2840" t="s">
        <v>74</v>
      </c>
      <c r="Y2840" s="3" t="s">
        <v>44</v>
      </c>
      <c r="Z2840">
        <v>1</v>
      </c>
      <c r="AA2840"/>
    </row>
    <row r="2841" spans="1:27" hidden="1">
      <c r="A2841" s="3">
        <v>3266</v>
      </c>
      <c r="B2841" s="3" t="s">
        <v>9865</v>
      </c>
      <c r="C2841" s="3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s="3" t="s">
        <v>31</v>
      </c>
      <c r="J2841" s="3" t="s">
        <v>32</v>
      </c>
      <c r="K2841" s="3" t="s">
        <v>33</v>
      </c>
      <c r="L2841" t="s">
        <v>50</v>
      </c>
      <c r="M2841" s="3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s="3" t="s">
        <v>44</v>
      </c>
      <c r="Z2841">
        <v>2</v>
      </c>
      <c r="AA2841"/>
    </row>
    <row r="2842" spans="1:27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s="3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  <c r="AA2842" s="3" t="str">
        <f>IF(Z2842&gt;=5, "VERY HIGH", IF(Z2842&gt;=4, "HIGH", IF(Z2842&gt;=3, "MED", "LOW")))</f>
        <v>VERY HIGH</v>
      </c>
    </row>
    <row r="2843" spans="1:27" hidden="1">
      <c r="A2843" s="3">
        <v>3268</v>
      </c>
      <c r="B2843" s="3" t="s">
        <v>5064</v>
      </c>
      <c r="C2843" s="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s="3" t="s">
        <v>49</v>
      </c>
      <c r="J2843" s="3" t="s">
        <v>32</v>
      </c>
      <c r="K2843" s="3" t="s">
        <v>33</v>
      </c>
      <c r="L2843" t="s">
        <v>50</v>
      </c>
      <c r="M2843" s="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127</v>
      </c>
      <c r="X2843" t="s">
        <v>74</v>
      </c>
      <c r="Y2843" s="3" t="s">
        <v>44</v>
      </c>
      <c r="Z2843">
        <v>2</v>
      </c>
      <c r="AA2843"/>
    </row>
    <row r="2844" spans="1:27" hidden="1">
      <c r="A2844" s="3">
        <v>3269</v>
      </c>
      <c r="B2844" s="3" t="s">
        <v>536</v>
      </c>
      <c r="C2844" s="3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s="3" t="s">
        <v>138</v>
      </c>
      <c r="J2844" s="3" t="s">
        <v>32</v>
      </c>
      <c r="K2844" s="3" t="s">
        <v>62</v>
      </c>
      <c r="L2844" t="s">
        <v>34</v>
      </c>
      <c r="M2844" s="3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127</v>
      </c>
      <c r="X2844" t="s">
        <v>83</v>
      </c>
      <c r="Y2844" s="3" t="s">
        <v>44</v>
      </c>
      <c r="Z2844">
        <v>1</v>
      </c>
      <c r="AA2844"/>
    </row>
    <row r="2845" spans="1:27" hidden="1">
      <c r="A2845" s="3">
        <v>3270</v>
      </c>
      <c r="B2845" s="3" t="s">
        <v>1168</v>
      </c>
      <c r="C2845" s="3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s="3" t="s">
        <v>79</v>
      </c>
      <c r="J2845" s="3" t="s">
        <v>32</v>
      </c>
      <c r="K2845" s="3" t="s">
        <v>62</v>
      </c>
      <c r="L2845" t="s">
        <v>63</v>
      </c>
      <c r="M2845" s="3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s="3" t="s">
        <v>54</v>
      </c>
      <c r="V2845">
        <v>88948</v>
      </c>
      <c r="W2845" t="s">
        <v>127</v>
      </c>
      <c r="X2845" t="s">
        <v>74</v>
      </c>
      <c r="Y2845" s="3" t="s">
        <v>44</v>
      </c>
      <c r="Z2845">
        <v>2</v>
      </c>
      <c r="AA2845"/>
    </row>
    <row r="2846" spans="1:27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s="3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s="3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  <c r="AA2846" s="3" t="str">
        <f>IF(Z2846&gt;=5, "VERY HIGH", IF(Z2846&gt;=4, "HIGH", IF(Z2846&gt;=3, "MED", "LOW")))</f>
        <v>MED</v>
      </c>
    </row>
    <row r="2847" spans="1:27" hidden="1">
      <c r="A2847" s="3">
        <v>3272</v>
      </c>
      <c r="B2847" s="3" t="s">
        <v>7793</v>
      </c>
      <c r="C2847" s="3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s="3" t="s">
        <v>97</v>
      </c>
      <c r="J2847" s="3" t="s">
        <v>32</v>
      </c>
      <c r="K2847" s="3" t="s">
        <v>33</v>
      </c>
      <c r="L2847" t="s">
        <v>34</v>
      </c>
      <c r="M2847" s="3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s="3" t="s">
        <v>54</v>
      </c>
      <c r="V2847">
        <v>38780</v>
      </c>
      <c r="W2847" t="s">
        <v>73</v>
      </c>
      <c r="X2847" t="s">
        <v>43</v>
      </c>
      <c r="Y2847" s="3" t="s">
        <v>44</v>
      </c>
      <c r="Z2847">
        <v>3</v>
      </c>
      <c r="AA2847"/>
    </row>
    <row r="2848" spans="1:27" hidden="1">
      <c r="A2848" s="3">
        <v>3273</v>
      </c>
      <c r="B2848" s="3" t="s">
        <v>5461</v>
      </c>
      <c r="C2848" s="3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s="3" t="s">
        <v>117</v>
      </c>
      <c r="J2848" s="3" t="s">
        <v>32</v>
      </c>
      <c r="K2848" s="3" t="s">
        <v>62</v>
      </c>
      <c r="L2848" t="s">
        <v>50</v>
      </c>
      <c r="M2848" s="3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s="3" t="s">
        <v>41</v>
      </c>
      <c r="V2848">
        <v>24573</v>
      </c>
      <c r="W2848" t="s">
        <v>127</v>
      </c>
      <c r="X2848" t="s">
        <v>103</v>
      </c>
      <c r="Y2848" s="3" t="s">
        <v>44</v>
      </c>
      <c r="Z2848">
        <v>4</v>
      </c>
      <c r="AA2848"/>
    </row>
    <row r="2849" spans="1:27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s="3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s="3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  <c r="AA2849" s="3" t="str">
        <f>IF(Z2849&gt;=5, "VERY HIGH", IF(Z2849&gt;=4, "HIGH", IF(Z2849&gt;=3, "MED", "LOW")))</f>
        <v>MED</v>
      </c>
    </row>
    <row r="2850" spans="1:27" hidden="1">
      <c r="A2850" s="3">
        <v>3275</v>
      </c>
      <c r="B2850" s="3" t="s">
        <v>9888</v>
      </c>
      <c r="C2850" s="3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s="3" t="s">
        <v>88</v>
      </c>
      <c r="J2850" s="3" t="s">
        <v>32</v>
      </c>
      <c r="K2850" s="3" t="s">
        <v>51</v>
      </c>
      <c r="L2850" t="s">
        <v>63</v>
      </c>
      <c r="M2850" s="3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s="3" t="s">
        <v>54</v>
      </c>
      <c r="V2850">
        <v>66377</v>
      </c>
      <c r="W2850" t="s">
        <v>73</v>
      </c>
      <c r="X2850" t="s">
        <v>103</v>
      </c>
      <c r="Y2850" s="3" t="s">
        <v>739</v>
      </c>
      <c r="Z2850">
        <v>3</v>
      </c>
      <c r="AA2850"/>
    </row>
    <row r="2851" spans="1:27" hidden="1">
      <c r="A2851" s="3">
        <v>3276</v>
      </c>
      <c r="B2851" s="3" t="s">
        <v>4066</v>
      </c>
      <c r="C2851" s="3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s="3" t="s">
        <v>31</v>
      </c>
      <c r="J2851" s="3" t="s">
        <v>32</v>
      </c>
      <c r="K2851" s="3" t="s">
        <v>33</v>
      </c>
      <c r="L2851" t="s">
        <v>50</v>
      </c>
      <c r="M2851" s="3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s="3" t="s">
        <v>54</v>
      </c>
      <c r="V2851">
        <v>83059</v>
      </c>
      <c r="W2851" t="s">
        <v>127</v>
      </c>
      <c r="X2851" t="s">
        <v>103</v>
      </c>
      <c r="Y2851" s="3" t="s">
        <v>44</v>
      </c>
      <c r="Z2851">
        <v>2</v>
      </c>
      <c r="AA2851"/>
    </row>
    <row r="2852" spans="1:27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s="3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s="3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  <c r="AA2852" s="3" t="str">
        <f t="shared" ref="AA2852:AA2855" si="357">IF(Z2852&gt;=5, "VERY HIGH", IF(Z2852&gt;=4, "HIGH", IF(Z2852&gt;=3, "MED", "LOW")))</f>
        <v>VERY HIGH</v>
      </c>
    </row>
    <row r="2853" spans="1:27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s="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  <c r="AA2853" s="3" t="str">
        <f t="shared" si="357"/>
        <v>HIGH</v>
      </c>
    </row>
    <row r="2854" spans="1:27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s="3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s="3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  <c r="AA2854" s="3" t="str">
        <f t="shared" si="357"/>
        <v>VERY HIGH</v>
      </c>
    </row>
    <row r="2855" spans="1:27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s="3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s="3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  <c r="AA2855" s="3" t="str">
        <f t="shared" si="357"/>
        <v>VERY HIGH</v>
      </c>
    </row>
    <row r="2856" spans="1:27" hidden="1">
      <c r="A2856" s="3">
        <v>3281</v>
      </c>
      <c r="B2856" s="3" t="s">
        <v>8613</v>
      </c>
      <c r="C2856" s="3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s="3" t="s">
        <v>132</v>
      </c>
      <c r="J2856" s="3" t="s">
        <v>32</v>
      </c>
      <c r="K2856" s="3" t="s">
        <v>33</v>
      </c>
      <c r="L2856" t="s">
        <v>63</v>
      </c>
      <c r="M2856" s="3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103</v>
      </c>
      <c r="Y2856" s="3" t="s">
        <v>44</v>
      </c>
      <c r="Z2856">
        <v>5</v>
      </c>
      <c r="AA2856"/>
    </row>
    <row r="2857" spans="1:27" hidden="1">
      <c r="A2857" s="3">
        <v>3282</v>
      </c>
      <c r="B2857" s="3" t="s">
        <v>7675</v>
      </c>
      <c r="C2857" s="3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s="3" t="s">
        <v>49</v>
      </c>
      <c r="J2857" s="3" t="s">
        <v>32</v>
      </c>
      <c r="K2857" s="3" t="s">
        <v>62</v>
      </c>
      <c r="L2857" t="s">
        <v>63</v>
      </c>
      <c r="M2857" s="3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s="3" t="s">
        <v>41</v>
      </c>
      <c r="V2857">
        <v>54457</v>
      </c>
      <c r="W2857" t="s">
        <v>127</v>
      </c>
      <c r="X2857" t="s">
        <v>83</v>
      </c>
      <c r="Y2857" s="3" t="s">
        <v>44</v>
      </c>
      <c r="Z2857">
        <v>3</v>
      </c>
      <c r="AA2857"/>
    </row>
    <row r="2858" spans="1:27" hidden="1">
      <c r="A2858" s="3">
        <v>3283</v>
      </c>
      <c r="B2858" s="3" t="s">
        <v>3466</v>
      </c>
      <c r="C2858" s="3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s="3" t="s">
        <v>138</v>
      </c>
      <c r="J2858" s="3" t="s">
        <v>32</v>
      </c>
      <c r="K2858" s="3" t="s">
        <v>33</v>
      </c>
      <c r="L2858" t="s">
        <v>63</v>
      </c>
      <c r="M2858" s="3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s="3" t="s">
        <v>41</v>
      </c>
      <c r="V2858">
        <v>16989</v>
      </c>
      <c r="W2858" t="s">
        <v>55</v>
      </c>
      <c r="X2858" t="s">
        <v>83</v>
      </c>
      <c r="Y2858" s="3" t="s">
        <v>44</v>
      </c>
      <c r="Z2858">
        <v>3</v>
      </c>
      <c r="AA2858"/>
    </row>
    <row r="2859" spans="1:27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s="3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s="3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  <c r="AA2859" s="3" t="str">
        <f t="shared" ref="AA2859:AA2860" si="358">IF(Z2859&gt;=5, "VERY HIGH", IF(Z2859&gt;=4, "HIGH", IF(Z2859&gt;=3, "MED", "LOW")))</f>
        <v>LOW</v>
      </c>
    </row>
    <row r="2860" spans="1:27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s="3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  <c r="AA2860" s="3" t="str">
        <f t="shared" si="358"/>
        <v>HIGH</v>
      </c>
    </row>
    <row r="2861" spans="1:27" hidden="1">
      <c r="A2861" s="3">
        <v>3286</v>
      </c>
      <c r="B2861" s="3" t="s">
        <v>9918</v>
      </c>
      <c r="C2861" s="3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s="3" t="s">
        <v>117</v>
      </c>
      <c r="J2861" s="3" t="s">
        <v>32</v>
      </c>
      <c r="K2861" s="3" t="s">
        <v>62</v>
      </c>
      <c r="L2861" t="s">
        <v>34</v>
      </c>
      <c r="M2861" s="3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s="3" t="s">
        <v>41</v>
      </c>
      <c r="V2861">
        <v>70949</v>
      </c>
      <c r="W2861" t="s">
        <v>42</v>
      </c>
      <c r="X2861" t="s">
        <v>103</v>
      </c>
      <c r="Y2861" s="3" t="s">
        <v>739</v>
      </c>
      <c r="Z2861">
        <v>3</v>
      </c>
      <c r="AA2861"/>
    </row>
    <row r="2862" spans="1:27" hidden="1">
      <c r="A2862" s="3">
        <v>3287</v>
      </c>
      <c r="B2862" s="3" t="s">
        <v>2084</v>
      </c>
      <c r="C2862" s="3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s="3" t="s">
        <v>61</v>
      </c>
      <c r="J2862" s="3" t="s">
        <v>32</v>
      </c>
      <c r="K2862" s="3" t="s">
        <v>51</v>
      </c>
      <c r="L2862" t="s">
        <v>50</v>
      </c>
      <c r="M2862" s="3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127</v>
      </c>
      <c r="X2862" t="s">
        <v>103</v>
      </c>
      <c r="Y2862" s="3" t="s">
        <v>44</v>
      </c>
      <c r="Z2862">
        <v>1</v>
      </c>
      <c r="AA2862"/>
    </row>
    <row r="2863" spans="1:27" hidden="1">
      <c r="A2863" s="3">
        <v>3288</v>
      </c>
      <c r="B2863" s="3" t="s">
        <v>1999</v>
      </c>
      <c r="C2863" s="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s="3" t="s">
        <v>167</v>
      </c>
      <c r="J2863" s="3" t="s">
        <v>32</v>
      </c>
      <c r="K2863" s="3" t="s">
        <v>62</v>
      </c>
      <c r="L2863" t="s">
        <v>50</v>
      </c>
      <c r="M2863" s="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s="3" t="s">
        <v>41</v>
      </c>
      <c r="V2863">
        <v>92307</v>
      </c>
      <c r="W2863" t="s">
        <v>42</v>
      </c>
      <c r="X2863" t="s">
        <v>103</v>
      </c>
      <c r="Y2863" s="3" t="s">
        <v>44</v>
      </c>
      <c r="Z2863">
        <v>2</v>
      </c>
      <c r="AA2863"/>
    </row>
    <row r="2864" spans="1:27" hidden="1">
      <c r="A2864" s="3">
        <v>3289</v>
      </c>
      <c r="B2864" s="3" t="s">
        <v>4288</v>
      </c>
      <c r="C2864" s="3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s="3" t="s">
        <v>132</v>
      </c>
      <c r="J2864" s="3" t="s">
        <v>32</v>
      </c>
      <c r="K2864" s="3" t="s">
        <v>33</v>
      </c>
      <c r="L2864" t="s">
        <v>50</v>
      </c>
      <c r="M2864" s="3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s="3" t="s">
        <v>41</v>
      </c>
      <c r="V2864">
        <v>87752</v>
      </c>
      <c r="W2864" t="s">
        <v>42</v>
      </c>
      <c r="X2864" t="s">
        <v>103</v>
      </c>
      <c r="Y2864" s="3" t="s">
        <v>44</v>
      </c>
      <c r="Z2864">
        <v>4</v>
      </c>
      <c r="AA2864"/>
    </row>
    <row r="2865" spans="1:27" hidden="1">
      <c r="A2865" s="3">
        <v>3290</v>
      </c>
      <c r="B2865" s="3" t="s">
        <v>381</v>
      </c>
      <c r="C2865" s="3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s="3" t="s">
        <v>79</v>
      </c>
      <c r="J2865" s="3" t="s">
        <v>32</v>
      </c>
      <c r="K2865" s="3" t="s">
        <v>51</v>
      </c>
      <c r="L2865" t="s">
        <v>50</v>
      </c>
      <c r="M2865" s="3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s="3" t="s">
        <v>54</v>
      </c>
      <c r="V2865">
        <v>60198</v>
      </c>
      <c r="W2865" t="s">
        <v>73</v>
      </c>
      <c r="X2865" t="s">
        <v>74</v>
      </c>
      <c r="Y2865" s="3" t="s">
        <v>44</v>
      </c>
      <c r="Z2865">
        <v>3</v>
      </c>
      <c r="AA2865"/>
    </row>
    <row r="2866" spans="1:27" hidden="1">
      <c r="A2866" s="3">
        <v>3291</v>
      </c>
      <c r="B2866" s="3" t="s">
        <v>1068</v>
      </c>
      <c r="C2866" s="3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s="3" t="s">
        <v>97</v>
      </c>
      <c r="J2866" s="3" t="s">
        <v>32</v>
      </c>
      <c r="K2866" s="3" t="s">
        <v>33</v>
      </c>
      <c r="L2866" t="s">
        <v>34</v>
      </c>
      <c r="M2866" s="3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s="3" t="s">
        <v>54</v>
      </c>
      <c r="V2866">
        <v>50905</v>
      </c>
      <c r="W2866" t="s">
        <v>55</v>
      </c>
      <c r="X2866" t="s">
        <v>83</v>
      </c>
      <c r="Y2866" s="3" t="s">
        <v>44</v>
      </c>
      <c r="Z2866">
        <v>2</v>
      </c>
      <c r="AA2866"/>
    </row>
    <row r="2867" spans="1:27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s="3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s="3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  <c r="AA2867" s="3" t="str">
        <f t="shared" ref="AA2867:AA2869" si="359">IF(Z2867&gt;=5, "VERY HIGH", IF(Z2867&gt;=4, "HIGH", IF(Z2867&gt;=3, "MED", "LOW")))</f>
        <v>HIGH</v>
      </c>
    </row>
    <row r="2868" spans="1:27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s="3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s="3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  <c r="AA2868" s="3" t="str">
        <f t="shared" si="359"/>
        <v>MED</v>
      </c>
    </row>
    <row r="2869" spans="1:27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s="3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s="3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  <c r="AA2869" s="3" t="str">
        <f t="shared" si="359"/>
        <v>MED</v>
      </c>
    </row>
    <row r="2870" spans="1:27" hidden="1">
      <c r="A2870" s="3">
        <v>3295</v>
      </c>
      <c r="B2870" s="3" t="s">
        <v>554</v>
      </c>
      <c r="C2870" s="3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s="3" t="s">
        <v>61</v>
      </c>
      <c r="J2870" s="3" t="s">
        <v>32</v>
      </c>
      <c r="K2870" s="3" t="s">
        <v>51</v>
      </c>
      <c r="L2870" t="s">
        <v>34</v>
      </c>
      <c r="M2870" s="3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s="3" t="s">
        <v>41</v>
      </c>
      <c r="V2870">
        <v>27767</v>
      </c>
      <c r="W2870" t="s">
        <v>92</v>
      </c>
      <c r="X2870" t="s">
        <v>103</v>
      </c>
      <c r="Y2870" s="3" t="s">
        <v>44</v>
      </c>
      <c r="Z2870">
        <v>5</v>
      </c>
      <c r="AA2870"/>
    </row>
    <row r="2871" spans="1:27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s="3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s="3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  <c r="AA2871" s="3" t="str">
        <f t="shared" ref="AA2871:AA2873" si="360">IF(Z2871&gt;=5, "VERY HIGH", IF(Z2871&gt;=4, "HIGH", IF(Z2871&gt;=3, "MED", "LOW")))</f>
        <v>LOW</v>
      </c>
    </row>
    <row r="2872" spans="1:27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s="3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s="3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  <c r="AA2872" s="3" t="str">
        <f t="shared" si="360"/>
        <v>HIGH</v>
      </c>
    </row>
    <row r="2873" spans="1:27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s="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s="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  <c r="AA2873" s="3" t="str">
        <f t="shared" si="360"/>
        <v>VERY HIGH</v>
      </c>
    </row>
    <row r="2874" spans="1:27" hidden="1">
      <c r="A2874" s="3">
        <v>3299</v>
      </c>
      <c r="B2874" s="3" t="s">
        <v>399</v>
      </c>
      <c r="C2874" s="3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s="3" t="s">
        <v>138</v>
      </c>
      <c r="J2874" s="3" t="s">
        <v>32</v>
      </c>
      <c r="K2874" s="3" t="s">
        <v>51</v>
      </c>
      <c r="L2874" t="s">
        <v>50</v>
      </c>
      <c r="M2874" s="3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s="3" t="s">
        <v>44</v>
      </c>
      <c r="Z2874">
        <v>4</v>
      </c>
      <c r="AA2874"/>
    </row>
    <row r="2875" spans="1:27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s="3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s="3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  <c r="AA2875" s="3" t="str">
        <f t="shared" ref="AA2875:AA2877" si="361">IF(Z2875&gt;=5, "VERY HIGH", IF(Z2875&gt;=4, "HIGH", IF(Z2875&gt;=3, "MED", "LOW")))</f>
        <v>LOW</v>
      </c>
    </row>
    <row r="2876" spans="1:27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s="3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s="3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  <c r="AA2876" s="3" t="str">
        <f t="shared" si="361"/>
        <v>LOW</v>
      </c>
    </row>
    <row r="2877" spans="1:27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s="3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s="3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  <c r="AA2877" s="3" t="str">
        <f t="shared" si="361"/>
        <v>HIGH</v>
      </c>
    </row>
    <row r="2878" spans="1:27" hidden="1">
      <c r="A2878" s="3">
        <v>3303</v>
      </c>
      <c r="B2878" s="3" t="s">
        <v>9966</v>
      </c>
      <c r="C2878" s="3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s="3" t="s">
        <v>132</v>
      </c>
      <c r="J2878" s="3" t="s">
        <v>32</v>
      </c>
      <c r="K2878" s="3" t="s">
        <v>62</v>
      </c>
      <c r="L2878" t="s">
        <v>50</v>
      </c>
      <c r="M2878" s="3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s="3" t="s">
        <v>44</v>
      </c>
      <c r="Z2878">
        <v>3</v>
      </c>
      <c r="AA2878"/>
    </row>
    <row r="2879" spans="1:27" hidden="1">
      <c r="A2879" s="3">
        <v>3304</v>
      </c>
      <c r="B2879" s="3" t="s">
        <v>5367</v>
      </c>
      <c r="C2879" s="3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s="3" t="s">
        <v>79</v>
      </c>
      <c r="J2879" s="3" t="s">
        <v>32</v>
      </c>
      <c r="K2879" s="3" t="s">
        <v>51</v>
      </c>
      <c r="L2879" t="s">
        <v>50</v>
      </c>
      <c r="M2879" s="3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s="3" t="s">
        <v>41</v>
      </c>
      <c r="V2879">
        <v>71443</v>
      </c>
      <c r="W2879" t="s">
        <v>73</v>
      </c>
      <c r="X2879" t="s">
        <v>74</v>
      </c>
      <c r="Y2879" s="3" t="s">
        <v>44</v>
      </c>
      <c r="Z2879">
        <v>4</v>
      </c>
      <c r="AA2879"/>
    </row>
    <row r="2880" spans="1:27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s="3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s="3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  <c r="AA2880" s="3" t="str">
        <f t="shared" ref="AA2880:AA2881" si="362">IF(Z2880&gt;=5, "VERY HIGH", IF(Z2880&gt;=4, "HIGH", IF(Z2880&gt;=3, "MED", "LOW")))</f>
        <v>HIGH</v>
      </c>
    </row>
    <row r="2881" spans="1:27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s="3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  <c r="AA2881" s="3" t="str">
        <f t="shared" si="362"/>
        <v>HIGH</v>
      </c>
    </row>
    <row r="2882" spans="1:27" hidden="1">
      <c r="A2882" s="3">
        <v>3307</v>
      </c>
      <c r="B2882" s="3" t="s">
        <v>8140</v>
      </c>
      <c r="C2882" s="3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s="3" t="s">
        <v>61</v>
      </c>
      <c r="J2882" s="3" t="s">
        <v>32</v>
      </c>
      <c r="K2882" s="3" t="s">
        <v>62</v>
      </c>
      <c r="L2882" t="s">
        <v>34</v>
      </c>
      <c r="M2882" s="3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s="3" t="s">
        <v>54</v>
      </c>
      <c r="V2882">
        <v>96247</v>
      </c>
      <c r="W2882" t="s">
        <v>127</v>
      </c>
      <c r="X2882" t="s">
        <v>83</v>
      </c>
      <c r="Y2882" s="3" t="s">
        <v>44</v>
      </c>
      <c r="Z2882">
        <v>4</v>
      </c>
      <c r="AA2882"/>
    </row>
    <row r="2883" spans="1:27" hidden="1">
      <c r="A2883" s="3">
        <v>3308</v>
      </c>
      <c r="B2883" s="3" t="s">
        <v>3503</v>
      </c>
      <c r="C2883" s="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s="3" t="s">
        <v>88</v>
      </c>
      <c r="J2883" s="3" t="s">
        <v>32</v>
      </c>
      <c r="K2883" s="3" t="s">
        <v>33</v>
      </c>
      <c r="L2883" t="s">
        <v>34</v>
      </c>
      <c r="M2883" s="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s="3" t="s">
        <v>41</v>
      </c>
      <c r="V2883">
        <v>70865</v>
      </c>
      <c r="W2883" t="s">
        <v>92</v>
      </c>
      <c r="X2883" t="s">
        <v>83</v>
      </c>
      <c r="Y2883" s="3" t="s">
        <v>44</v>
      </c>
      <c r="Z2883">
        <v>3</v>
      </c>
      <c r="AA2883"/>
    </row>
    <row r="2884" spans="1:27" hidden="1">
      <c r="A2884" s="3">
        <v>3309</v>
      </c>
      <c r="B2884" s="3" t="s">
        <v>3570</v>
      </c>
      <c r="C2884" s="3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s="3" t="s">
        <v>31</v>
      </c>
      <c r="J2884" s="3" t="s">
        <v>32</v>
      </c>
      <c r="K2884" s="3" t="s">
        <v>51</v>
      </c>
      <c r="L2884" t="s">
        <v>63</v>
      </c>
      <c r="M2884" s="3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s="3" t="s">
        <v>44</v>
      </c>
      <c r="Z2884">
        <v>1</v>
      </c>
      <c r="AA2884"/>
    </row>
    <row r="2885" spans="1:27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s="3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s="3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  <c r="AA2885" s="3" t="str">
        <f t="shared" ref="AA2885:AA2886" si="363">IF(Z2885&gt;=5, "VERY HIGH", IF(Z2885&gt;=4, "HIGH", IF(Z2885&gt;=3, "MED", "LOW")))</f>
        <v>MED</v>
      </c>
    </row>
    <row r="2886" spans="1:27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s="3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s="3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  <c r="AA2886" s="3" t="str">
        <f t="shared" si="363"/>
        <v>HIGH</v>
      </c>
    </row>
    <row r="2887" spans="1:27" hidden="1">
      <c r="A2887" s="3">
        <v>3312</v>
      </c>
      <c r="B2887" s="3" t="s">
        <v>256</v>
      </c>
      <c r="C2887" s="3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s="3" t="s">
        <v>138</v>
      </c>
      <c r="J2887" s="3" t="s">
        <v>32</v>
      </c>
      <c r="K2887" s="3" t="s">
        <v>51</v>
      </c>
      <c r="L2887" t="s">
        <v>34</v>
      </c>
      <c r="M2887" s="3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s="3" t="s">
        <v>54</v>
      </c>
      <c r="V2887">
        <v>27839</v>
      </c>
      <c r="W2887" t="s">
        <v>55</v>
      </c>
      <c r="X2887" t="s">
        <v>83</v>
      </c>
      <c r="Y2887" s="3" t="s">
        <v>44</v>
      </c>
      <c r="Z2887">
        <v>4</v>
      </c>
      <c r="AA2887"/>
    </row>
    <row r="2888" spans="1:27" hidden="1">
      <c r="A2888" s="3">
        <v>3313</v>
      </c>
      <c r="B2888" s="3" t="s">
        <v>3484</v>
      </c>
      <c r="C2888" s="3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s="3" t="s">
        <v>79</v>
      </c>
      <c r="J2888" s="3" t="s">
        <v>32</v>
      </c>
      <c r="K2888" s="3" t="s">
        <v>62</v>
      </c>
      <c r="L2888" t="s">
        <v>63</v>
      </c>
      <c r="M2888" s="3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s="3" t="s">
        <v>44</v>
      </c>
      <c r="Z2888">
        <v>3</v>
      </c>
      <c r="AA2888"/>
    </row>
    <row r="2889" spans="1:27" hidden="1">
      <c r="A2889" s="3">
        <v>3314</v>
      </c>
      <c r="B2889" s="3" t="s">
        <v>7259</v>
      </c>
      <c r="C2889" s="3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s="3" t="s">
        <v>167</v>
      </c>
      <c r="J2889" s="3" t="s">
        <v>32</v>
      </c>
      <c r="K2889" s="3" t="s">
        <v>51</v>
      </c>
      <c r="L2889" t="s">
        <v>50</v>
      </c>
      <c r="M2889" s="3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s="3" t="s">
        <v>54</v>
      </c>
      <c r="V2889">
        <v>19525</v>
      </c>
      <c r="W2889" t="s">
        <v>73</v>
      </c>
      <c r="X2889" t="s">
        <v>43</v>
      </c>
      <c r="Y2889" s="3" t="s">
        <v>44</v>
      </c>
      <c r="Z2889">
        <v>4</v>
      </c>
      <c r="AA2889"/>
    </row>
    <row r="2890" spans="1:27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s="3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s="3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  <c r="AA2890" s="3" t="str">
        <f t="shared" ref="AA2890:AA2891" si="364">IF(Z2890&gt;=5, "VERY HIGH", IF(Z2890&gt;=4, "HIGH", IF(Z2890&gt;=3, "MED", "LOW")))</f>
        <v>MED</v>
      </c>
    </row>
    <row r="2891" spans="1:27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s="3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s="3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  <c r="AA2891" s="3" t="str">
        <f t="shared" si="364"/>
        <v>MED</v>
      </c>
    </row>
    <row r="2892" spans="1:27" hidden="1">
      <c r="A2892" s="3">
        <v>3317</v>
      </c>
      <c r="B2892" s="3" t="s">
        <v>10003</v>
      </c>
      <c r="C2892" s="3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s="3" t="s">
        <v>61</v>
      </c>
      <c r="J2892" s="3" t="s">
        <v>32</v>
      </c>
      <c r="K2892" s="3" t="s">
        <v>51</v>
      </c>
      <c r="L2892" t="s">
        <v>34</v>
      </c>
      <c r="M2892" s="3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s="3" t="s">
        <v>41</v>
      </c>
      <c r="V2892">
        <v>90537</v>
      </c>
      <c r="W2892" t="s">
        <v>73</v>
      </c>
      <c r="X2892" t="s">
        <v>74</v>
      </c>
      <c r="Y2892" s="3" t="s">
        <v>44</v>
      </c>
      <c r="Z2892">
        <v>3</v>
      </c>
      <c r="AA2892"/>
    </row>
    <row r="2893" spans="1:27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s="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s="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  <c r="AA2893" s="3" t="str">
        <f>IF(Z2893&gt;=5, "VERY HIGH", IF(Z2893&gt;=4, "HIGH", IF(Z2893&gt;=3, "MED", "LOW")))</f>
        <v>MED</v>
      </c>
    </row>
    <row r="2894" spans="1:27" hidden="1">
      <c r="A2894" s="3">
        <v>3319</v>
      </c>
      <c r="B2894" s="3" t="s">
        <v>10009</v>
      </c>
      <c r="C2894" s="3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s="3" t="s">
        <v>117</v>
      </c>
      <c r="J2894" s="3" t="s">
        <v>32</v>
      </c>
      <c r="K2894" s="3" t="s">
        <v>62</v>
      </c>
      <c r="L2894" t="s">
        <v>63</v>
      </c>
      <c r="M2894" s="3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s="3" t="s">
        <v>44</v>
      </c>
      <c r="Z2894">
        <v>3</v>
      </c>
      <c r="AA2894"/>
    </row>
    <row r="2895" spans="1:27" hidden="1">
      <c r="A2895" s="3">
        <v>3320</v>
      </c>
      <c r="B2895" s="3" t="s">
        <v>10012</v>
      </c>
      <c r="C2895" s="3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s="3" t="s">
        <v>61</v>
      </c>
      <c r="J2895" s="3" t="s">
        <v>32</v>
      </c>
      <c r="K2895" s="3" t="s">
        <v>51</v>
      </c>
      <c r="L2895" t="s">
        <v>50</v>
      </c>
      <c r="M2895" s="3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s="3" t="s">
        <v>54</v>
      </c>
      <c r="V2895">
        <v>31303</v>
      </c>
      <c r="W2895" t="s">
        <v>73</v>
      </c>
      <c r="X2895" t="s">
        <v>103</v>
      </c>
      <c r="Y2895" s="3" t="s">
        <v>44</v>
      </c>
      <c r="Z2895">
        <v>5</v>
      </c>
      <c r="AA2895"/>
    </row>
    <row r="2896" spans="1:27" hidden="1">
      <c r="A2896" s="3">
        <v>3321</v>
      </c>
      <c r="B2896" s="3" t="s">
        <v>9950</v>
      </c>
      <c r="C2896" s="3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s="3" t="s">
        <v>88</v>
      </c>
      <c r="J2896" s="3" t="s">
        <v>32</v>
      </c>
      <c r="K2896" s="3" t="s">
        <v>33</v>
      </c>
      <c r="L2896" t="s">
        <v>63</v>
      </c>
      <c r="M2896" s="3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s="3" t="s">
        <v>54</v>
      </c>
      <c r="V2896">
        <v>37576</v>
      </c>
      <c r="W2896" t="s">
        <v>42</v>
      </c>
      <c r="X2896" t="s">
        <v>74</v>
      </c>
      <c r="Y2896" s="3" t="s">
        <v>44</v>
      </c>
      <c r="Z2896">
        <v>2</v>
      </c>
      <c r="AA2896"/>
    </row>
    <row r="2897" spans="1:27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s="3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s="3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  <c r="AA2897" s="3" t="str">
        <f t="shared" ref="AA2897:AA2900" si="365">IF(Z2897&gt;=5, "VERY HIGH", IF(Z2897&gt;=4, "HIGH", IF(Z2897&gt;=3, "MED", "LOW")))</f>
        <v>HIGH</v>
      </c>
    </row>
    <row r="2898" spans="1:27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s="3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  <c r="AA2898" s="3" t="str">
        <f t="shared" si="365"/>
        <v>HIGH</v>
      </c>
    </row>
    <row r="2899" spans="1:27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s="3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s="3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  <c r="AA2899" s="3" t="str">
        <f t="shared" si="365"/>
        <v>MED</v>
      </c>
    </row>
    <row r="2900" spans="1:27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s="3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s="3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  <c r="AA2900" s="3" t="str">
        <f t="shared" si="365"/>
        <v>MED</v>
      </c>
    </row>
    <row r="2901" spans="1:27" hidden="1">
      <c r="A2901" s="3">
        <v>3326</v>
      </c>
      <c r="B2901" s="3" t="s">
        <v>907</v>
      </c>
      <c r="C2901" s="3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s="3" t="s">
        <v>167</v>
      </c>
      <c r="J2901" s="3" t="s">
        <v>32</v>
      </c>
      <c r="K2901" s="3" t="s">
        <v>33</v>
      </c>
      <c r="L2901" t="s">
        <v>50</v>
      </c>
      <c r="M2901" s="3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103</v>
      </c>
      <c r="Y2901" s="3" t="s">
        <v>44</v>
      </c>
      <c r="Z2901">
        <v>3</v>
      </c>
      <c r="AA2901"/>
    </row>
    <row r="2902" spans="1:27" hidden="1">
      <c r="A2902" s="3">
        <v>3327</v>
      </c>
      <c r="B2902" s="3" t="s">
        <v>10032</v>
      </c>
      <c r="C2902" s="3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s="3" t="s">
        <v>97</v>
      </c>
      <c r="J2902" s="3" t="s">
        <v>32</v>
      </c>
      <c r="K2902" s="3" t="s">
        <v>33</v>
      </c>
      <c r="L2902" t="s">
        <v>34</v>
      </c>
      <c r="M2902" s="3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s="3" t="s">
        <v>41</v>
      </c>
      <c r="V2902">
        <v>91044</v>
      </c>
      <c r="W2902" t="s">
        <v>55</v>
      </c>
      <c r="X2902" t="s">
        <v>43</v>
      </c>
      <c r="Y2902" s="3" t="s">
        <v>44</v>
      </c>
      <c r="Z2902">
        <v>1</v>
      </c>
      <c r="AA2902"/>
    </row>
    <row r="2903" spans="1:27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s="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s="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  <c r="AA2903" s="3" t="str">
        <f>IF(Z2903&gt;=5, "VERY HIGH", IF(Z2903&gt;=4, "HIGH", IF(Z2903&gt;=3, "MED", "LOW")))</f>
        <v>MED</v>
      </c>
    </row>
    <row r="2904" spans="1:27" hidden="1">
      <c r="A2904" s="3">
        <v>3329</v>
      </c>
      <c r="B2904" s="3" t="s">
        <v>1012</v>
      </c>
      <c r="C2904" s="3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s="3" t="s">
        <v>61</v>
      </c>
      <c r="J2904" s="3" t="s">
        <v>32</v>
      </c>
      <c r="K2904" s="3" t="s">
        <v>51</v>
      </c>
      <c r="L2904" t="s">
        <v>63</v>
      </c>
      <c r="M2904" s="3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s="3" t="s">
        <v>54</v>
      </c>
      <c r="V2904">
        <v>90483</v>
      </c>
      <c r="W2904" t="s">
        <v>55</v>
      </c>
      <c r="X2904" t="s">
        <v>103</v>
      </c>
      <c r="Y2904" s="3" t="s">
        <v>44</v>
      </c>
      <c r="Z2904">
        <v>4</v>
      </c>
      <c r="AA2904"/>
    </row>
    <row r="2905" spans="1:27" hidden="1">
      <c r="A2905" s="3">
        <v>3330</v>
      </c>
      <c r="B2905" s="3" t="s">
        <v>5707</v>
      </c>
      <c r="C2905" s="3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s="3" t="s">
        <v>88</v>
      </c>
      <c r="J2905" s="3" t="s">
        <v>32</v>
      </c>
      <c r="K2905" s="3" t="s">
        <v>51</v>
      </c>
      <c r="L2905" t="s">
        <v>34</v>
      </c>
      <c r="M2905" s="3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s="3" t="s">
        <v>41</v>
      </c>
      <c r="V2905">
        <v>83923</v>
      </c>
      <c r="W2905" t="s">
        <v>42</v>
      </c>
      <c r="X2905" t="s">
        <v>103</v>
      </c>
      <c r="Y2905" s="3" t="s">
        <v>44</v>
      </c>
      <c r="Z2905">
        <v>4</v>
      </c>
      <c r="AA2905"/>
    </row>
    <row r="2906" spans="1:27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s="3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s="3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  <c r="AA2906" s="3" t="str">
        <f>IF(Z2906&gt;=5, "VERY HIGH", IF(Z2906&gt;=4, "HIGH", IF(Z2906&gt;=3, "MED", "LOW")))</f>
        <v>LOW</v>
      </c>
    </row>
    <row r="2907" spans="1:27" hidden="1">
      <c r="A2907" s="3">
        <v>3332</v>
      </c>
      <c r="B2907" s="3" t="s">
        <v>10046</v>
      </c>
      <c r="C2907" s="3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s="3" t="s">
        <v>132</v>
      </c>
      <c r="J2907" s="3" t="s">
        <v>32</v>
      </c>
      <c r="K2907" s="3" t="s">
        <v>51</v>
      </c>
      <c r="L2907" t="s">
        <v>63</v>
      </c>
      <c r="M2907" s="3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s="3" t="s">
        <v>44</v>
      </c>
      <c r="Z2907">
        <v>3</v>
      </c>
      <c r="AA2907"/>
    </row>
    <row r="2908" spans="1:27" hidden="1">
      <c r="A2908" s="3">
        <v>3333</v>
      </c>
      <c r="B2908" s="3" t="s">
        <v>5350</v>
      </c>
      <c r="C2908" s="3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s="3" t="s">
        <v>49</v>
      </c>
      <c r="J2908" s="3" t="s">
        <v>32</v>
      </c>
      <c r="K2908" s="3" t="s">
        <v>33</v>
      </c>
      <c r="L2908" t="s">
        <v>63</v>
      </c>
      <c r="M2908" s="3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s="3" t="s">
        <v>54</v>
      </c>
      <c r="V2908">
        <v>45740</v>
      </c>
      <c r="W2908" t="s">
        <v>55</v>
      </c>
      <c r="X2908" t="s">
        <v>74</v>
      </c>
      <c r="Y2908" s="3" t="s">
        <v>44</v>
      </c>
      <c r="Z2908">
        <v>3</v>
      </c>
      <c r="AA2908"/>
    </row>
    <row r="2909" spans="1:27" hidden="1">
      <c r="A2909" s="3">
        <v>3334</v>
      </c>
      <c r="B2909" s="3" t="s">
        <v>385</v>
      </c>
      <c r="C2909" s="3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s="3" t="s">
        <v>138</v>
      </c>
      <c r="J2909" s="3" t="s">
        <v>32</v>
      </c>
      <c r="K2909" s="3" t="s">
        <v>51</v>
      </c>
      <c r="L2909" t="s">
        <v>63</v>
      </c>
      <c r="M2909" s="3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s="3" t="s">
        <v>54</v>
      </c>
      <c r="V2909">
        <v>46494</v>
      </c>
      <c r="W2909" t="s">
        <v>42</v>
      </c>
      <c r="X2909" t="s">
        <v>74</v>
      </c>
      <c r="Y2909" s="3" t="s">
        <v>44</v>
      </c>
      <c r="Z2909">
        <v>3</v>
      </c>
      <c r="AA2909"/>
    </row>
    <row r="2910" spans="1:27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s="3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s="3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  <c r="AA2910" s="3" t="str">
        <f t="shared" ref="AA2910:AA2911" si="366">IF(Z2910&gt;=5, "VERY HIGH", IF(Z2910&gt;=4, "HIGH", IF(Z2910&gt;=3, "MED", "LOW")))</f>
        <v>MED</v>
      </c>
    </row>
    <row r="2911" spans="1:27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s="3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s="3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  <c r="AA2911" s="3" t="str">
        <f t="shared" si="366"/>
        <v>MED</v>
      </c>
    </row>
    <row r="2912" spans="1:27" hidden="1">
      <c r="A2912" s="3">
        <v>3337</v>
      </c>
      <c r="B2912" s="3" t="s">
        <v>10061</v>
      </c>
      <c r="C2912" s="3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s="3" t="s">
        <v>97</v>
      </c>
      <c r="J2912" s="3" t="s">
        <v>32</v>
      </c>
      <c r="K2912" s="3" t="s">
        <v>62</v>
      </c>
      <c r="L2912" t="s">
        <v>50</v>
      </c>
      <c r="M2912" s="3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s="3" t="s">
        <v>41</v>
      </c>
      <c r="V2912">
        <v>12948</v>
      </c>
      <c r="W2912" t="s">
        <v>92</v>
      </c>
      <c r="X2912" t="s">
        <v>74</v>
      </c>
      <c r="Y2912" s="3" t="s">
        <v>44</v>
      </c>
      <c r="Z2912">
        <v>3</v>
      </c>
      <c r="AA2912"/>
    </row>
    <row r="2913" spans="1:27" hidden="1">
      <c r="A2913" s="3">
        <v>3338</v>
      </c>
      <c r="B2913" s="3" t="s">
        <v>428</v>
      </c>
      <c r="C2913" s="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s="3" t="s">
        <v>117</v>
      </c>
      <c r="J2913" s="3" t="s">
        <v>32</v>
      </c>
      <c r="K2913" s="3" t="s">
        <v>33</v>
      </c>
      <c r="L2913" t="s">
        <v>34</v>
      </c>
      <c r="M2913" s="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103</v>
      </c>
      <c r="Y2913" s="3" t="s">
        <v>44</v>
      </c>
      <c r="Z2913">
        <v>3</v>
      </c>
      <c r="AA2913"/>
    </row>
    <row r="2914" spans="1:27" hidden="1">
      <c r="A2914" s="3">
        <v>3339</v>
      </c>
      <c r="B2914" s="3" t="s">
        <v>10066</v>
      </c>
      <c r="C2914" s="3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s="3" t="s">
        <v>61</v>
      </c>
      <c r="J2914" s="3" t="s">
        <v>32</v>
      </c>
      <c r="K2914" s="3" t="s">
        <v>51</v>
      </c>
      <c r="L2914" t="s">
        <v>34</v>
      </c>
      <c r="M2914" s="3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s="3" t="s">
        <v>54</v>
      </c>
      <c r="V2914">
        <v>50557</v>
      </c>
      <c r="W2914" t="s">
        <v>55</v>
      </c>
      <c r="X2914" t="s">
        <v>103</v>
      </c>
      <c r="Y2914" s="3" t="s">
        <v>44</v>
      </c>
      <c r="Z2914">
        <v>5</v>
      </c>
      <c r="AA2914"/>
    </row>
    <row r="2915" spans="1:27" hidden="1">
      <c r="A2915" s="3">
        <v>3340</v>
      </c>
      <c r="B2915" s="3" t="s">
        <v>9896</v>
      </c>
      <c r="C2915" s="3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s="3" t="s">
        <v>88</v>
      </c>
      <c r="J2915" s="3" t="s">
        <v>32</v>
      </c>
      <c r="K2915" s="3" t="s">
        <v>51</v>
      </c>
      <c r="L2915" t="s">
        <v>50</v>
      </c>
      <c r="M2915" s="3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s="3" t="s">
        <v>54</v>
      </c>
      <c r="V2915">
        <v>87065</v>
      </c>
      <c r="W2915" t="s">
        <v>42</v>
      </c>
      <c r="X2915" t="s">
        <v>83</v>
      </c>
      <c r="Y2915" s="3" t="s">
        <v>44</v>
      </c>
      <c r="Z2915">
        <v>3</v>
      </c>
      <c r="AA2915"/>
    </row>
    <row r="2916" spans="1:27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s="3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s="3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  <c r="AA2916" s="3" t="str">
        <f>IF(Z2916&gt;=5, "VERY HIGH", IF(Z2916&gt;=4, "HIGH", IF(Z2916&gt;=3, "MED", "LOW")))</f>
        <v>LOW</v>
      </c>
    </row>
    <row r="2917" spans="1:27" hidden="1">
      <c r="A2917" s="3">
        <v>3342</v>
      </c>
      <c r="B2917" s="3" t="s">
        <v>6578</v>
      </c>
      <c r="C2917" s="3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s="3" t="s">
        <v>117</v>
      </c>
      <c r="J2917" s="3" t="s">
        <v>32</v>
      </c>
      <c r="K2917" s="3" t="s">
        <v>62</v>
      </c>
      <c r="L2917" t="s">
        <v>34</v>
      </c>
      <c r="M2917" s="3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s="3" t="s">
        <v>54</v>
      </c>
      <c r="V2917">
        <v>35072</v>
      </c>
      <c r="W2917" t="s">
        <v>73</v>
      </c>
      <c r="X2917" t="s">
        <v>43</v>
      </c>
      <c r="Y2917" s="3" t="s">
        <v>44</v>
      </c>
      <c r="Z2917">
        <v>2</v>
      </c>
      <c r="AA2917"/>
    </row>
    <row r="2918" spans="1:27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s="3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s="3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  <c r="AA2918" s="3" t="str">
        <f>IF(Z2918&gt;=5, "VERY HIGH", IF(Z2918&gt;=4, "HIGH", IF(Z2918&gt;=3, "MED", "LOW")))</f>
        <v>HIGH</v>
      </c>
    </row>
    <row r="2919" spans="1:27" hidden="1">
      <c r="A2919" s="3">
        <v>3344</v>
      </c>
      <c r="B2919" s="3" t="s">
        <v>10079</v>
      </c>
      <c r="C2919" s="3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s="3" t="s">
        <v>88</v>
      </c>
      <c r="J2919" s="3" t="s">
        <v>32</v>
      </c>
      <c r="K2919" s="3" t="s">
        <v>33</v>
      </c>
      <c r="L2919" t="s">
        <v>63</v>
      </c>
      <c r="M2919" s="3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s="3" t="s">
        <v>54</v>
      </c>
      <c r="V2919">
        <v>71735</v>
      </c>
      <c r="W2919" t="s">
        <v>42</v>
      </c>
      <c r="X2919" t="s">
        <v>83</v>
      </c>
      <c r="Y2919" s="3" t="s">
        <v>44</v>
      </c>
      <c r="Z2919">
        <v>3</v>
      </c>
      <c r="AA2919"/>
    </row>
    <row r="2920" spans="1:27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s="3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s="3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  <c r="AA2920" s="3" t="str">
        <f t="shared" ref="AA2920:AA2922" si="367">IF(Z2920&gt;=5, "VERY HIGH", IF(Z2920&gt;=4, "HIGH", IF(Z2920&gt;=3, "MED", "LOW")))</f>
        <v>HIGH</v>
      </c>
    </row>
    <row r="2921" spans="1:27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s="3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s="3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  <c r="AA2921" s="3" t="str">
        <f t="shared" si="367"/>
        <v>LOW</v>
      </c>
    </row>
    <row r="2922" spans="1:27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s="3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s="3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  <c r="AA2922" s="3" t="str">
        <f t="shared" si="367"/>
        <v>MED</v>
      </c>
    </row>
    <row r="2923" spans="1:27" hidden="1">
      <c r="A2923" s="3">
        <v>3348</v>
      </c>
      <c r="B2923" s="3" t="s">
        <v>10091</v>
      </c>
      <c r="C2923" s="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s="3" t="s">
        <v>138</v>
      </c>
      <c r="J2923" s="3" t="s">
        <v>32</v>
      </c>
      <c r="K2923" s="3" t="s">
        <v>51</v>
      </c>
      <c r="L2923" t="s">
        <v>50</v>
      </c>
      <c r="M2923" s="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127</v>
      </c>
      <c r="X2923" t="s">
        <v>43</v>
      </c>
      <c r="Y2923" s="3" t="s">
        <v>44</v>
      </c>
      <c r="Z2923">
        <v>2</v>
      </c>
      <c r="AA2923"/>
    </row>
    <row r="2924" spans="1:27" hidden="1">
      <c r="A2924" s="3">
        <v>3349</v>
      </c>
      <c r="B2924" s="3" t="s">
        <v>2528</v>
      </c>
      <c r="C2924" s="3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s="3" t="s">
        <v>97</v>
      </c>
      <c r="J2924" s="3" t="s">
        <v>32</v>
      </c>
      <c r="K2924" s="3" t="s">
        <v>33</v>
      </c>
      <c r="L2924" t="s">
        <v>50</v>
      </c>
      <c r="M2924" s="3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s="3" t="s">
        <v>54</v>
      </c>
      <c r="V2924">
        <v>85935</v>
      </c>
      <c r="W2924" t="s">
        <v>55</v>
      </c>
      <c r="X2924" t="s">
        <v>103</v>
      </c>
      <c r="Y2924" s="3" t="s">
        <v>44</v>
      </c>
      <c r="Z2924">
        <v>3</v>
      </c>
      <c r="AA2924"/>
    </row>
    <row r="2925" spans="1:27" hidden="1">
      <c r="A2925" s="3">
        <v>3350</v>
      </c>
      <c r="B2925" s="3" t="s">
        <v>7773</v>
      </c>
      <c r="C2925" s="3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s="3" t="s">
        <v>88</v>
      </c>
      <c r="J2925" s="3" t="s">
        <v>32</v>
      </c>
      <c r="K2925" s="3" t="s">
        <v>62</v>
      </c>
      <c r="L2925" t="s">
        <v>63</v>
      </c>
      <c r="M2925" s="3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s="3" t="s">
        <v>41</v>
      </c>
      <c r="V2925">
        <v>41824</v>
      </c>
      <c r="W2925" t="s">
        <v>55</v>
      </c>
      <c r="X2925" t="s">
        <v>103</v>
      </c>
      <c r="Y2925" s="3" t="s">
        <v>44</v>
      </c>
      <c r="Z2925">
        <v>5</v>
      </c>
      <c r="AA2925"/>
    </row>
    <row r="2926" spans="1:27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s="3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s="3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  <c r="AA2926" s="3" t="str">
        <f>IF(Z2926&gt;=5, "VERY HIGH", IF(Z2926&gt;=4, "HIGH", IF(Z2926&gt;=3, "MED", "LOW")))</f>
        <v>LOW</v>
      </c>
    </row>
    <row r="2927" spans="1:27" hidden="1">
      <c r="A2927" s="3">
        <v>3352</v>
      </c>
      <c r="B2927" s="3" t="s">
        <v>7078</v>
      </c>
      <c r="C2927" s="3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s="3" t="s">
        <v>49</v>
      </c>
      <c r="J2927" s="3" t="s">
        <v>32</v>
      </c>
      <c r="K2927" s="3" t="s">
        <v>51</v>
      </c>
      <c r="L2927" t="s">
        <v>63</v>
      </c>
      <c r="M2927" s="3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s="3" t="s">
        <v>54</v>
      </c>
      <c r="V2927">
        <v>82003</v>
      </c>
      <c r="W2927" t="s">
        <v>73</v>
      </c>
      <c r="X2927" t="s">
        <v>74</v>
      </c>
      <c r="Y2927" s="3" t="s">
        <v>44</v>
      </c>
      <c r="Z2927">
        <v>3</v>
      </c>
      <c r="AA2927"/>
    </row>
    <row r="2928" spans="1:27" hidden="1">
      <c r="A2928" s="3">
        <v>3353</v>
      </c>
      <c r="B2928" s="3" t="s">
        <v>10102</v>
      </c>
      <c r="C2928" s="3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s="3" t="s">
        <v>138</v>
      </c>
      <c r="J2928" s="3" t="s">
        <v>32</v>
      </c>
      <c r="K2928" s="3" t="s">
        <v>33</v>
      </c>
      <c r="L2928" t="s">
        <v>63</v>
      </c>
      <c r="M2928" s="3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s="3" t="s">
        <v>41</v>
      </c>
      <c r="V2928">
        <v>62032</v>
      </c>
      <c r="W2928" t="s">
        <v>55</v>
      </c>
      <c r="X2928" t="s">
        <v>83</v>
      </c>
      <c r="Y2928" s="3" t="s">
        <v>44</v>
      </c>
      <c r="Z2928">
        <v>3</v>
      </c>
      <c r="AA2928"/>
    </row>
    <row r="2929" spans="1:27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s="3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  <c r="AA2929" s="3" t="str">
        <f t="shared" ref="AA2929:AA2930" si="368">IF(Z2929&gt;=5, "VERY HIGH", IF(Z2929&gt;=4, "HIGH", IF(Z2929&gt;=3, "MED", "LOW")))</f>
        <v>MED</v>
      </c>
    </row>
    <row r="2930" spans="1:27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s="3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s="3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  <c r="AA2930" s="3" t="str">
        <f t="shared" si="368"/>
        <v>VERY HIGH</v>
      </c>
    </row>
    <row r="2931" spans="1:27" hidden="1">
      <c r="A2931" s="3">
        <v>3356</v>
      </c>
      <c r="B2931" s="3" t="s">
        <v>3088</v>
      </c>
      <c r="C2931" s="3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s="3" t="s">
        <v>167</v>
      </c>
      <c r="J2931" s="3" t="s">
        <v>32</v>
      </c>
      <c r="K2931" s="3" t="s">
        <v>62</v>
      </c>
      <c r="L2931" t="s">
        <v>34</v>
      </c>
      <c r="M2931" s="3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s="3" t="s">
        <v>41</v>
      </c>
      <c r="V2931">
        <v>34856</v>
      </c>
      <c r="W2931" t="s">
        <v>127</v>
      </c>
      <c r="X2931" t="s">
        <v>83</v>
      </c>
      <c r="Y2931" s="3" t="s">
        <v>235</v>
      </c>
      <c r="Z2931">
        <v>3</v>
      </c>
      <c r="AA2931"/>
    </row>
    <row r="2932" spans="1:27" hidden="1">
      <c r="A2932" s="3">
        <v>3357</v>
      </c>
      <c r="B2932" s="3" t="s">
        <v>5683</v>
      </c>
      <c r="C2932" s="3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s="3" t="s">
        <v>132</v>
      </c>
      <c r="J2932" s="3" t="s">
        <v>32</v>
      </c>
      <c r="K2932" s="3" t="s">
        <v>62</v>
      </c>
      <c r="L2932" t="s">
        <v>63</v>
      </c>
      <c r="M2932" s="3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s="3" t="s">
        <v>54</v>
      </c>
      <c r="V2932">
        <v>78039</v>
      </c>
      <c r="W2932" t="s">
        <v>127</v>
      </c>
      <c r="X2932" t="s">
        <v>83</v>
      </c>
      <c r="Y2932" s="3" t="s">
        <v>104</v>
      </c>
      <c r="Z2932">
        <v>1</v>
      </c>
      <c r="AA2932"/>
    </row>
    <row r="2933" spans="1:27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s="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  <c r="AA2933" s="3" t="str">
        <f>IF(Z2933&gt;=5, "VERY HIGH", IF(Z2933&gt;=4, "HIGH", IF(Z2933&gt;=3, "MED", "LOW")))</f>
        <v>MED</v>
      </c>
    </row>
    <row r="2934" spans="1:27" hidden="1">
      <c r="A2934" s="3">
        <v>3359</v>
      </c>
      <c r="B2934" s="3" t="s">
        <v>7990</v>
      </c>
      <c r="C2934" s="3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s="3" t="s">
        <v>97</v>
      </c>
      <c r="J2934" s="3" t="s">
        <v>32</v>
      </c>
      <c r="K2934" s="3" t="s">
        <v>62</v>
      </c>
      <c r="L2934" t="s">
        <v>34</v>
      </c>
      <c r="M2934" s="3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s="3" t="s">
        <v>104</v>
      </c>
      <c r="Z2934">
        <v>3</v>
      </c>
      <c r="AA2934"/>
    </row>
    <row r="2935" spans="1:27" hidden="1">
      <c r="A2935" s="3">
        <v>3360</v>
      </c>
      <c r="B2935" s="3" t="s">
        <v>4946</v>
      </c>
      <c r="C2935" s="3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s="3" t="s">
        <v>88</v>
      </c>
      <c r="J2935" s="3" t="s">
        <v>32</v>
      </c>
      <c r="K2935" s="3" t="s">
        <v>51</v>
      </c>
      <c r="L2935" t="s">
        <v>50</v>
      </c>
      <c r="M2935" s="3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s="3" t="s">
        <v>41</v>
      </c>
      <c r="V2935">
        <v>4369</v>
      </c>
      <c r="W2935" t="s">
        <v>127</v>
      </c>
      <c r="X2935" t="s">
        <v>83</v>
      </c>
      <c r="Y2935" s="3" t="s">
        <v>104</v>
      </c>
      <c r="Z2935">
        <v>2</v>
      </c>
      <c r="AA2935"/>
    </row>
    <row r="2936" spans="1:27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s="3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s="3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  <c r="AA2936" s="3" t="str">
        <f>IF(Z2936&gt;=5, "VERY HIGH", IF(Z2936&gt;=4, "HIGH", IF(Z2936&gt;=3, "MED", "LOW")))</f>
        <v>MED</v>
      </c>
    </row>
    <row r="2937" spans="1:27" hidden="1">
      <c r="A2937" s="3">
        <v>3362</v>
      </c>
      <c r="B2937" s="3" t="s">
        <v>6403</v>
      </c>
      <c r="C2937" s="3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s="3" t="s">
        <v>49</v>
      </c>
      <c r="J2937" s="3" t="s">
        <v>32</v>
      </c>
      <c r="K2937" s="3" t="s">
        <v>62</v>
      </c>
      <c r="L2937" t="s">
        <v>34</v>
      </c>
      <c r="M2937" s="3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127</v>
      </c>
      <c r="X2937" t="s">
        <v>43</v>
      </c>
      <c r="Y2937" s="3" t="s">
        <v>104</v>
      </c>
      <c r="Z2937">
        <v>1</v>
      </c>
      <c r="AA2937"/>
    </row>
    <row r="2938" spans="1:27" hidden="1">
      <c r="A2938" s="3">
        <v>3363</v>
      </c>
      <c r="B2938" s="3" t="s">
        <v>10128</v>
      </c>
      <c r="C2938" s="3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s="3" t="s">
        <v>138</v>
      </c>
      <c r="J2938" s="3" t="s">
        <v>32</v>
      </c>
      <c r="K2938" s="3" t="s">
        <v>51</v>
      </c>
      <c r="L2938" t="s">
        <v>50</v>
      </c>
      <c r="M2938" s="3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s="3" t="s">
        <v>104</v>
      </c>
      <c r="Z2938">
        <v>5</v>
      </c>
      <c r="AA2938"/>
    </row>
    <row r="2939" spans="1:27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s="3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s="3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  <c r="AA2939" s="3" t="str">
        <f>IF(Z2939&gt;=5, "VERY HIGH", IF(Z2939&gt;=4, "HIGH", IF(Z2939&gt;=3, "MED", "LOW")))</f>
        <v>MED</v>
      </c>
    </row>
    <row r="2940" spans="1:27" hidden="1">
      <c r="A2940" s="3">
        <v>3365</v>
      </c>
      <c r="B2940" s="3" t="s">
        <v>4103</v>
      </c>
      <c r="C2940" s="3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s="3" t="s">
        <v>117</v>
      </c>
      <c r="J2940" s="3" t="s">
        <v>32</v>
      </c>
      <c r="K2940" s="3" t="s">
        <v>33</v>
      </c>
      <c r="L2940" t="s">
        <v>63</v>
      </c>
      <c r="M2940" s="3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127</v>
      </c>
      <c r="X2940" t="s">
        <v>103</v>
      </c>
      <c r="Y2940" s="3" t="s">
        <v>44</v>
      </c>
      <c r="Z2940">
        <v>3</v>
      </c>
      <c r="AA2940"/>
    </row>
    <row r="2941" spans="1:27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s="3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s="3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  <c r="AA2941" s="3" t="str">
        <f t="shared" ref="AA2941:AA2944" si="369">IF(Z2941&gt;=5, "VERY HIGH", IF(Z2941&gt;=4, "HIGH", IF(Z2941&gt;=3, "MED", "LOW")))</f>
        <v>HIGH</v>
      </c>
    </row>
    <row r="2942" spans="1:27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s="3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  <c r="AA2942" s="3" t="str">
        <f t="shared" si="369"/>
        <v>LOW</v>
      </c>
    </row>
    <row r="2943" spans="1:27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s="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s="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  <c r="AA2943" s="3" t="str">
        <f t="shared" si="369"/>
        <v>VERY HIGH</v>
      </c>
    </row>
    <row r="2944" spans="1:27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s="3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s="3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  <c r="AA2944" s="3" t="str">
        <f t="shared" si="369"/>
        <v>LOW</v>
      </c>
    </row>
    <row r="2945" spans="1:27" hidden="1">
      <c r="A2945" s="3">
        <v>3370</v>
      </c>
      <c r="B2945" s="3" t="s">
        <v>4241</v>
      </c>
      <c r="C2945" s="3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s="3" t="s">
        <v>49</v>
      </c>
      <c r="J2945" s="3" t="s">
        <v>32</v>
      </c>
      <c r="K2945" s="3" t="s">
        <v>33</v>
      </c>
      <c r="L2945" t="s">
        <v>34</v>
      </c>
      <c r="M2945" s="3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127</v>
      </c>
      <c r="X2945" t="s">
        <v>43</v>
      </c>
      <c r="Y2945" s="3" t="s">
        <v>104</v>
      </c>
      <c r="Z2945">
        <v>3</v>
      </c>
      <c r="AA2945"/>
    </row>
    <row r="2946" spans="1:27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s="3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s="3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  <c r="AA2946" s="3" t="str">
        <f t="shared" ref="AA2946:AA2947" si="370">IF(Z2946&gt;=5, "VERY HIGH", IF(Z2946&gt;=4, "HIGH", IF(Z2946&gt;=3, "MED", "LOW")))</f>
        <v>MED</v>
      </c>
    </row>
    <row r="2947" spans="1:27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s="3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s="3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  <c r="AA2947" s="3" t="str">
        <f t="shared" si="370"/>
        <v>HIGH</v>
      </c>
    </row>
    <row r="2948" spans="1:27" hidden="1">
      <c r="A2948" s="3">
        <v>3373</v>
      </c>
      <c r="B2948" s="3" t="s">
        <v>7178</v>
      </c>
      <c r="C2948" s="3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s="3" t="s">
        <v>167</v>
      </c>
      <c r="J2948" s="3" t="s">
        <v>32</v>
      </c>
      <c r="K2948" s="3" t="s">
        <v>33</v>
      </c>
      <c r="L2948" t="s">
        <v>50</v>
      </c>
      <c r="M2948" s="3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s="3" t="s">
        <v>54</v>
      </c>
      <c r="V2948">
        <v>35546</v>
      </c>
      <c r="W2948" t="s">
        <v>73</v>
      </c>
      <c r="X2948" t="s">
        <v>83</v>
      </c>
      <c r="Y2948" s="3" t="s">
        <v>104</v>
      </c>
      <c r="Z2948">
        <v>2</v>
      </c>
      <c r="AA2948"/>
    </row>
    <row r="2949" spans="1:27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s="3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  <c r="AA2949" s="3" t="str">
        <f t="shared" ref="AA2949:AA2950" si="371">IF(Z2949&gt;=5, "VERY HIGH", IF(Z2949&gt;=4, "HIGH", IF(Z2949&gt;=3, "MED", "LOW")))</f>
        <v>HIGH</v>
      </c>
    </row>
    <row r="2950" spans="1:27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s="3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s="3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  <c r="AA2950" s="3" t="str">
        <f t="shared" si="371"/>
        <v>MED</v>
      </c>
    </row>
    <row r="2951" spans="1:27" hidden="1">
      <c r="A2951" s="3">
        <v>3376</v>
      </c>
      <c r="B2951" s="3" t="s">
        <v>6302</v>
      </c>
      <c r="C2951" s="3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s="3" t="s">
        <v>61</v>
      </c>
      <c r="J2951" s="3" t="s">
        <v>32</v>
      </c>
      <c r="K2951" s="3" t="s">
        <v>51</v>
      </c>
      <c r="L2951" t="s">
        <v>63</v>
      </c>
      <c r="M2951" s="3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s="3" t="s">
        <v>41</v>
      </c>
      <c r="V2951">
        <v>7445</v>
      </c>
      <c r="W2951" t="s">
        <v>127</v>
      </c>
      <c r="X2951" t="s">
        <v>74</v>
      </c>
      <c r="Y2951" s="3" t="s">
        <v>104</v>
      </c>
      <c r="Z2951">
        <v>5</v>
      </c>
      <c r="AA2951"/>
    </row>
    <row r="2952" spans="1:27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s="3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s="3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  <c r="AA2952" s="3" t="str">
        <f>IF(Z2952&gt;=5, "VERY HIGH", IF(Z2952&gt;=4, "HIGH", IF(Z2952&gt;=3, "MED", "LOW")))</f>
        <v>HIGH</v>
      </c>
    </row>
    <row r="2953" spans="1:27" hidden="1">
      <c r="A2953" s="3">
        <v>3378</v>
      </c>
      <c r="B2953" s="3" t="s">
        <v>10171</v>
      </c>
      <c r="C2953" s="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s="3" t="s">
        <v>31</v>
      </c>
      <c r="J2953" s="3" t="s">
        <v>32</v>
      </c>
      <c r="K2953" s="3" t="s">
        <v>33</v>
      </c>
      <c r="L2953" t="s">
        <v>63</v>
      </c>
      <c r="M2953" s="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s="3" t="s">
        <v>41</v>
      </c>
      <c r="V2953">
        <v>53521</v>
      </c>
      <c r="W2953" t="s">
        <v>42</v>
      </c>
      <c r="X2953" t="s">
        <v>74</v>
      </c>
      <c r="Y2953" s="3" t="s">
        <v>104</v>
      </c>
      <c r="Z2953">
        <v>3</v>
      </c>
      <c r="AA2953"/>
    </row>
    <row r="2954" spans="1:27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s="3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s="3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  <c r="AA2954" s="3" t="str">
        <f>IF(Z2954&gt;=5, "VERY HIGH", IF(Z2954&gt;=4, "HIGH", IF(Z2954&gt;=3, "MED", "LOW")))</f>
        <v>HIGH</v>
      </c>
    </row>
    <row r="2955" spans="1:27" hidden="1">
      <c r="A2955" s="3">
        <v>3380</v>
      </c>
      <c r="B2955" s="3" t="s">
        <v>10177</v>
      </c>
      <c r="C2955" s="3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s="3" t="s">
        <v>49</v>
      </c>
      <c r="J2955" s="3" t="s">
        <v>32</v>
      </c>
      <c r="K2955" s="3" t="s">
        <v>62</v>
      </c>
      <c r="L2955" t="s">
        <v>34</v>
      </c>
      <c r="M2955" s="3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s="3" t="s">
        <v>54</v>
      </c>
      <c r="V2955">
        <v>9268</v>
      </c>
      <c r="W2955" t="s">
        <v>92</v>
      </c>
      <c r="X2955" t="s">
        <v>43</v>
      </c>
      <c r="Y2955" s="3" t="s">
        <v>104</v>
      </c>
      <c r="Z2955">
        <v>1</v>
      </c>
      <c r="AA2955"/>
    </row>
    <row r="2956" spans="1:27" hidden="1">
      <c r="A2956" s="3">
        <v>3381</v>
      </c>
      <c r="B2956" s="3" t="s">
        <v>5271</v>
      </c>
      <c r="C2956" s="3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s="3" t="s">
        <v>138</v>
      </c>
      <c r="J2956" s="3" t="s">
        <v>32</v>
      </c>
      <c r="K2956" s="3" t="s">
        <v>33</v>
      </c>
      <c r="L2956" t="s">
        <v>34</v>
      </c>
      <c r="M2956" s="3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s="3" t="s">
        <v>54</v>
      </c>
      <c r="V2956">
        <v>20032</v>
      </c>
      <c r="W2956" t="s">
        <v>42</v>
      </c>
      <c r="X2956" t="s">
        <v>74</v>
      </c>
      <c r="Y2956" s="3" t="s">
        <v>104</v>
      </c>
      <c r="Z2956">
        <v>3</v>
      </c>
      <c r="AA2956"/>
    </row>
    <row r="2957" spans="1:27" hidden="1">
      <c r="A2957" s="3">
        <v>3382</v>
      </c>
      <c r="B2957" s="3" t="s">
        <v>10182</v>
      </c>
      <c r="C2957" s="3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s="3" t="s">
        <v>79</v>
      </c>
      <c r="J2957" s="3" t="s">
        <v>32</v>
      </c>
      <c r="K2957" s="3" t="s">
        <v>51</v>
      </c>
      <c r="L2957" t="s">
        <v>34</v>
      </c>
      <c r="M2957" s="3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s="3" t="s">
        <v>54</v>
      </c>
      <c r="V2957">
        <v>59153</v>
      </c>
      <c r="W2957" t="s">
        <v>73</v>
      </c>
      <c r="X2957" t="s">
        <v>103</v>
      </c>
      <c r="Y2957" s="3" t="s">
        <v>104</v>
      </c>
      <c r="Z2957">
        <v>5</v>
      </c>
      <c r="AA2957"/>
    </row>
    <row r="2958" spans="1:27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s="3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s="3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  <c r="AA2958" s="3" t="str">
        <f>IF(Z2958&gt;=5, "VERY HIGH", IF(Z2958&gt;=4, "HIGH", IF(Z2958&gt;=3, "MED", "LOW")))</f>
        <v>LOW</v>
      </c>
    </row>
    <row r="2959" spans="1:27" hidden="1">
      <c r="A2959" s="3">
        <v>3384</v>
      </c>
      <c r="B2959" s="3" t="s">
        <v>2498</v>
      </c>
      <c r="C2959" s="3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s="3" t="s">
        <v>97</v>
      </c>
      <c r="J2959" s="3" t="s">
        <v>32</v>
      </c>
      <c r="K2959" s="3" t="s">
        <v>62</v>
      </c>
      <c r="L2959" t="s">
        <v>34</v>
      </c>
      <c r="M2959" s="3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s="3" t="s">
        <v>41</v>
      </c>
      <c r="V2959">
        <v>26286</v>
      </c>
      <c r="W2959" t="s">
        <v>55</v>
      </c>
      <c r="X2959" t="s">
        <v>83</v>
      </c>
      <c r="Y2959" s="3" t="s">
        <v>44</v>
      </c>
      <c r="Z2959">
        <v>3</v>
      </c>
      <c r="AA2959"/>
    </row>
    <row r="2960" spans="1:27" hidden="1">
      <c r="A2960" s="3">
        <v>3385</v>
      </c>
      <c r="B2960" s="3" t="s">
        <v>2101</v>
      </c>
      <c r="C2960" s="3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s="3" t="s">
        <v>117</v>
      </c>
      <c r="J2960" s="3" t="s">
        <v>32</v>
      </c>
      <c r="K2960" s="3" t="s">
        <v>51</v>
      </c>
      <c r="L2960" t="s">
        <v>50</v>
      </c>
      <c r="M2960" s="3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s="3" t="s">
        <v>41</v>
      </c>
      <c r="V2960">
        <v>85739</v>
      </c>
      <c r="W2960" t="s">
        <v>73</v>
      </c>
      <c r="X2960" t="s">
        <v>103</v>
      </c>
      <c r="Y2960" s="3" t="s">
        <v>44</v>
      </c>
      <c r="Z2960">
        <v>3</v>
      </c>
      <c r="AA2960"/>
    </row>
    <row r="2961" spans="1:27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s="3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  <c r="AA2961" s="3" t="str">
        <f>IF(Z2961&gt;=5, "VERY HIGH", IF(Z2961&gt;=4, "HIGH", IF(Z2961&gt;=3, "MED", "LOW")))</f>
        <v>LOW</v>
      </c>
    </row>
    <row r="2962" spans="1:27" hidden="1">
      <c r="A2962" s="3">
        <v>3387</v>
      </c>
      <c r="B2962" s="3" t="s">
        <v>1854</v>
      </c>
      <c r="C2962" s="3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s="3" t="s">
        <v>117</v>
      </c>
      <c r="J2962" s="3" t="s">
        <v>32</v>
      </c>
      <c r="K2962" s="3" t="s">
        <v>62</v>
      </c>
      <c r="L2962" t="s">
        <v>34</v>
      </c>
      <c r="M2962" s="3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s="3" t="s">
        <v>44</v>
      </c>
      <c r="Z2962">
        <v>3</v>
      </c>
      <c r="AA2962"/>
    </row>
    <row r="2963" spans="1:27" hidden="1">
      <c r="A2963" s="3">
        <v>3388</v>
      </c>
      <c r="B2963" s="3" t="s">
        <v>1630</v>
      </c>
      <c r="C2963" s="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s="3" t="s">
        <v>61</v>
      </c>
      <c r="J2963" s="3" t="s">
        <v>32</v>
      </c>
      <c r="K2963" s="3" t="s">
        <v>51</v>
      </c>
      <c r="L2963" t="s">
        <v>50</v>
      </c>
      <c r="M2963" s="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s="3" t="s">
        <v>54</v>
      </c>
      <c r="V2963">
        <v>48911</v>
      </c>
      <c r="W2963" t="s">
        <v>92</v>
      </c>
      <c r="X2963" t="s">
        <v>103</v>
      </c>
      <c r="Y2963" s="3" t="s">
        <v>44</v>
      </c>
      <c r="Z2963">
        <v>1</v>
      </c>
      <c r="AA2963"/>
    </row>
    <row r="2964" spans="1:27" hidden="1">
      <c r="A2964" s="3">
        <v>3389</v>
      </c>
      <c r="B2964" s="3" t="s">
        <v>7745</v>
      </c>
      <c r="C2964" s="3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s="3" t="s">
        <v>88</v>
      </c>
      <c r="J2964" s="3" t="s">
        <v>32</v>
      </c>
      <c r="K2964" s="3" t="s">
        <v>62</v>
      </c>
      <c r="L2964" t="s">
        <v>34</v>
      </c>
      <c r="M2964" s="3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127</v>
      </c>
      <c r="X2964" t="s">
        <v>83</v>
      </c>
      <c r="Y2964" s="3" t="s">
        <v>44</v>
      </c>
      <c r="Z2964">
        <v>1</v>
      </c>
      <c r="AA2964"/>
    </row>
    <row r="2965" spans="1:27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s="3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s="3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  <c r="AA2965" s="3" t="str">
        <f>IF(Z2965&gt;=5, "VERY HIGH", IF(Z2965&gt;=4, "HIGH", IF(Z2965&gt;=3, "MED", "LOW")))</f>
        <v>LOW</v>
      </c>
    </row>
    <row r="2966" spans="1:27" hidden="1">
      <c r="A2966" s="3">
        <v>3391</v>
      </c>
      <c r="B2966" s="3" t="s">
        <v>4731</v>
      </c>
      <c r="C2966" s="3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s="3" t="s">
        <v>132</v>
      </c>
      <c r="J2966" s="3" t="s">
        <v>32</v>
      </c>
      <c r="K2966" s="3" t="s">
        <v>51</v>
      </c>
      <c r="L2966" t="s">
        <v>34</v>
      </c>
      <c r="M2966" s="3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s="3" t="s">
        <v>41</v>
      </c>
      <c r="V2966">
        <v>2225</v>
      </c>
      <c r="W2966" t="s">
        <v>92</v>
      </c>
      <c r="X2966" t="s">
        <v>103</v>
      </c>
      <c r="Y2966" s="3" t="s">
        <v>44</v>
      </c>
      <c r="Z2966">
        <v>3</v>
      </c>
      <c r="AA2966"/>
    </row>
    <row r="2967" spans="1:27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s="3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s="3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  <c r="AA2967" s="3" t="str">
        <f>IF(Z2967&gt;=5, "VERY HIGH", IF(Z2967&gt;=4, "HIGH", IF(Z2967&gt;=3, "MED", "LOW")))</f>
        <v>LOW</v>
      </c>
    </row>
    <row r="2968" spans="1:27" hidden="1">
      <c r="A2968" s="3">
        <v>3393</v>
      </c>
      <c r="B2968" s="3" t="s">
        <v>5895</v>
      </c>
      <c r="C2968" s="3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s="3" t="s">
        <v>88</v>
      </c>
      <c r="J2968" s="3" t="s">
        <v>32</v>
      </c>
      <c r="K2968" s="3" t="s">
        <v>33</v>
      </c>
      <c r="L2968" t="s">
        <v>63</v>
      </c>
      <c r="M2968" s="3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s="3" t="s">
        <v>41</v>
      </c>
      <c r="V2968">
        <v>33532</v>
      </c>
      <c r="W2968" t="s">
        <v>55</v>
      </c>
      <c r="X2968" t="s">
        <v>83</v>
      </c>
      <c r="Y2968" s="3" t="s">
        <v>235</v>
      </c>
      <c r="Z2968">
        <v>3</v>
      </c>
      <c r="AA2968"/>
    </row>
    <row r="2969" spans="1:27" hidden="1">
      <c r="A2969" s="3">
        <v>3394</v>
      </c>
      <c r="B2969" s="3" t="s">
        <v>3559</v>
      </c>
      <c r="C2969" s="3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s="3" t="s">
        <v>97</v>
      </c>
      <c r="J2969" s="3" t="s">
        <v>32</v>
      </c>
      <c r="K2969" s="3" t="s">
        <v>33</v>
      </c>
      <c r="L2969" t="s">
        <v>63</v>
      </c>
      <c r="M2969" s="3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s="3" t="s">
        <v>54</v>
      </c>
      <c r="V2969">
        <v>37566</v>
      </c>
      <c r="W2969" t="s">
        <v>92</v>
      </c>
      <c r="X2969" t="s">
        <v>103</v>
      </c>
      <c r="Y2969" s="3" t="s">
        <v>44</v>
      </c>
      <c r="Z2969">
        <v>2</v>
      </c>
      <c r="AA2969"/>
    </row>
    <row r="2970" spans="1:27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s="3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  <c r="AA2970" s="3" t="str">
        <f t="shared" ref="AA2970:AA2971" si="372">IF(Z2970&gt;=5, "VERY HIGH", IF(Z2970&gt;=4, "HIGH", IF(Z2970&gt;=3, "MED", "LOW")))</f>
        <v>MED</v>
      </c>
    </row>
    <row r="2971" spans="1:27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s="3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s="3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  <c r="AA2971" s="3" t="str">
        <f t="shared" si="372"/>
        <v>HIGH</v>
      </c>
    </row>
    <row r="2972" spans="1:27" hidden="1">
      <c r="A2972" s="3">
        <v>3397</v>
      </c>
      <c r="B2972" s="3" t="s">
        <v>8070</v>
      </c>
      <c r="C2972" s="3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s="3" t="s">
        <v>167</v>
      </c>
      <c r="J2972" s="3" t="s">
        <v>32</v>
      </c>
      <c r="K2972" s="3" t="s">
        <v>51</v>
      </c>
      <c r="L2972" t="s">
        <v>50</v>
      </c>
      <c r="M2972" s="3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s="3" t="s">
        <v>41</v>
      </c>
      <c r="V2972">
        <v>41302</v>
      </c>
      <c r="W2972" t="s">
        <v>127</v>
      </c>
      <c r="X2972" t="s">
        <v>74</v>
      </c>
      <c r="Y2972" s="3" t="s">
        <v>44</v>
      </c>
      <c r="Z2972">
        <v>3</v>
      </c>
      <c r="AA2972"/>
    </row>
    <row r="2973" spans="1:27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s="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s="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  <c r="AA2973" s="3" t="str">
        <f t="shared" ref="AA2973:AA2974" si="373">IF(Z2973&gt;=5, "VERY HIGH", IF(Z2973&gt;=4, "HIGH", IF(Z2973&gt;=3, "MED", "LOW")))</f>
        <v>MED</v>
      </c>
    </row>
    <row r="2974" spans="1:27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s="3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s="3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  <c r="AA2974" s="3" t="str">
        <f t="shared" si="373"/>
        <v>LOW</v>
      </c>
    </row>
    <row r="2975" spans="1:27" hidden="1">
      <c r="A2975" s="3">
        <v>3400</v>
      </c>
      <c r="B2975" s="3" t="s">
        <v>10227</v>
      </c>
      <c r="C2975" s="3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s="3" t="s">
        <v>138</v>
      </c>
      <c r="J2975" s="3" t="s">
        <v>32</v>
      </c>
      <c r="K2975" s="3" t="s">
        <v>62</v>
      </c>
      <c r="L2975" t="s">
        <v>34</v>
      </c>
      <c r="M2975" s="3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s="3" t="s">
        <v>41</v>
      </c>
      <c r="V2975">
        <v>90974</v>
      </c>
      <c r="W2975" t="s">
        <v>92</v>
      </c>
      <c r="X2975" t="s">
        <v>103</v>
      </c>
      <c r="Y2975" s="3" t="s">
        <v>44</v>
      </c>
      <c r="Z2975">
        <v>1</v>
      </c>
      <c r="AA2975"/>
    </row>
    <row r="2976" spans="1:27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s="3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  <c r="AA2976" s="3" t="str">
        <f t="shared" ref="AA2976:AA2984" si="374">IF(Z2976&gt;=5, "VERY HIGH", IF(Z2976&gt;=4, "HIGH", IF(Z2976&gt;=3, "MED", "LOW")))</f>
        <v>LOW</v>
      </c>
    </row>
    <row r="2977" spans="1:27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s="3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s="3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  <c r="AA2977" s="3" t="str">
        <f t="shared" si="374"/>
        <v>MED</v>
      </c>
    </row>
    <row r="2978" spans="1:27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s="3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  <c r="AA2978" s="3" t="str">
        <f t="shared" si="374"/>
        <v>MED</v>
      </c>
    </row>
    <row r="2979" spans="1:27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s="3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s="3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  <c r="AA2979" s="3" t="str">
        <f t="shared" si="374"/>
        <v>LOW</v>
      </c>
    </row>
    <row r="2980" spans="1:27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s="3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s="3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  <c r="AA2980" s="3" t="str">
        <f t="shared" si="374"/>
        <v>LOW</v>
      </c>
    </row>
    <row r="2981" spans="1:27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s="3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s="3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  <c r="AA2981" s="3" t="str">
        <f t="shared" si="374"/>
        <v>VERY HIGH</v>
      </c>
    </row>
    <row r="2982" spans="1:27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s="3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s="3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  <c r="AA2982" s="3" t="str">
        <f t="shared" si="374"/>
        <v>VERY HIGH</v>
      </c>
    </row>
    <row r="2983" spans="1:27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s="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  <c r="AA2983" s="3" t="str">
        <f t="shared" si="374"/>
        <v>MED</v>
      </c>
    </row>
    <row r="2984" spans="1:27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s="3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  <c r="AA2984" s="3" t="str">
        <f t="shared" si="374"/>
        <v>HIGH</v>
      </c>
    </row>
    <row r="2985" spans="1:27" hidden="1">
      <c r="A2985" s="3">
        <v>3410</v>
      </c>
      <c r="B2985" s="3" t="s">
        <v>6097</v>
      </c>
      <c r="C2985" s="3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s="3" t="s">
        <v>88</v>
      </c>
      <c r="J2985" s="3" t="s">
        <v>32</v>
      </c>
      <c r="K2985" s="3" t="s">
        <v>33</v>
      </c>
      <c r="L2985" t="s">
        <v>34</v>
      </c>
      <c r="M2985" s="3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s="3" t="s">
        <v>54</v>
      </c>
      <c r="V2985">
        <v>41572</v>
      </c>
      <c r="W2985" t="s">
        <v>55</v>
      </c>
      <c r="X2985" t="s">
        <v>43</v>
      </c>
      <c r="Y2985" s="3" t="s">
        <v>44</v>
      </c>
      <c r="Z2985">
        <v>3</v>
      </c>
      <c r="AA2985"/>
    </row>
    <row r="2986" spans="1:27" hidden="1">
      <c r="A2986" s="3">
        <v>3411</v>
      </c>
      <c r="B2986" s="3" t="s">
        <v>10259</v>
      </c>
      <c r="C2986" s="3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s="3" t="s">
        <v>31</v>
      </c>
      <c r="J2986" s="3" t="s">
        <v>32</v>
      </c>
      <c r="K2986" s="3" t="s">
        <v>62</v>
      </c>
      <c r="L2986" t="s">
        <v>63</v>
      </c>
      <c r="M2986" s="3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s="3" t="s">
        <v>41</v>
      </c>
      <c r="V2986">
        <v>24028</v>
      </c>
      <c r="W2986" t="s">
        <v>127</v>
      </c>
      <c r="X2986" t="s">
        <v>74</v>
      </c>
      <c r="Y2986" s="3" t="s">
        <v>44</v>
      </c>
      <c r="Z2986">
        <v>2</v>
      </c>
      <c r="AA2986"/>
    </row>
    <row r="2987" spans="1:27" hidden="1">
      <c r="A2987" s="3">
        <v>3412</v>
      </c>
      <c r="B2987" s="3" t="s">
        <v>10026</v>
      </c>
      <c r="C2987" s="3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s="3" t="s">
        <v>132</v>
      </c>
      <c r="J2987" s="3" t="s">
        <v>32</v>
      </c>
      <c r="K2987" s="3" t="s">
        <v>51</v>
      </c>
      <c r="L2987" t="s">
        <v>50</v>
      </c>
      <c r="M2987" s="3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s="3" t="s">
        <v>41</v>
      </c>
      <c r="V2987">
        <v>68155</v>
      </c>
      <c r="W2987" t="s">
        <v>42</v>
      </c>
      <c r="X2987" t="s">
        <v>103</v>
      </c>
      <c r="Y2987" s="3" t="s">
        <v>104</v>
      </c>
      <c r="Z2987">
        <v>3</v>
      </c>
      <c r="AA2987"/>
    </row>
    <row r="2988" spans="1:27" hidden="1">
      <c r="A2988" s="3">
        <v>3413</v>
      </c>
      <c r="B2988" s="3" t="s">
        <v>10264</v>
      </c>
      <c r="C2988" s="3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s="3" t="s">
        <v>49</v>
      </c>
      <c r="J2988" s="3" t="s">
        <v>32</v>
      </c>
      <c r="K2988" s="3" t="s">
        <v>33</v>
      </c>
      <c r="L2988" t="s">
        <v>63</v>
      </c>
      <c r="M2988" s="3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s="3" t="s">
        <v>44</v>
      </c>
      <c r="Z2988">
        <v>5</v>
      </c>
      <c r="AA2988"/>
    </row>
    <row r="2989" spans="1:27" hidden="1">
      <c r="A2989" s="3">
        <v>3414</v>
      </c>
      <c r="B2989" s="3" t="s">
        <v>1293</v>
      </c>
      <c r="C2989" s="3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s="3" t="s">
        <v>138</v>
      </c>
      <c r="J2989" s="3" t="s">
        <v>32</v>
      </c>
      <c r="K2989" s="3" t="s">
        <v>33</v>
      </c>
      <c r="L2989" t="s">
        <v>34</v>
      </c>
      <c r="M2989" s="3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s="3" t="s">
        <v>41</v>
      </c>
      <c r="V2989">
        <v>44418</v>
      </c>
      <c r="W2989" t="s">
        <v>55</v>
      </c>
      <c r="X2989" t="s">
        <v>83</v>
      </c>
      <c r="Y2989" s="3" t="s">
        <v>104</v>
      </c>
      <c r="Z2989">
        <v>3</v>
      </c>
      <c r="AA2989"/>
    </row>
    <row r="2990" spans="1:27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s="3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  <c r="AA2990" s="3" t="str">
        <f>IF(Z2990&gt;=5, "VERY HIGH", IF(Z2990&gt;=4, "HIGH", IF(Z2990&gt;=3, "MED", "LOW")))</f>
        <v>MED</v>
      </c>
    </row>
    <row r="2991" spans="1:27" hidden="1">
      <c r="A2991" s="3">
        <v>3416</v>
      </c>
      <c r="B2991" s="3" t="s">
        <v>1155</v>
      </c>
      <c r="C2991" s="3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s="3" t="s">
        <v>88</v>
      </c>
      <c r="J2991" s="3" t="s">
        <v>32</v>
      </c>
      <c r="K2991" s="3" t="s">
        <v>62</v>
      </c>
      <c r="L2991" t="s">
        <v>63</v>
      </c>
      <c r="M2991" s="3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s="3" t="s">
        <v>54</v>
      </c>
      <c r="V2991">
        <v>46381</v>
      </c>
      <c r="W2991" t="s">
        <v>127</v>
      </c>
      <c r="X2991" t="s">
        <v>83</v>
      </c>
      <c r="Y2991" s="3" t="s">
        <v>44</v>
      </c>
      <c r="Z2991">
        <v>2</v>
      </c>
      <c r="AA2991"/>
    </row>
    <row r="2992" spans="1:27" hidden="1">
      <c r="A2992" s="3">
        <v>3417</v>
      </c>
      <c r="B2992" s="3" t="s">
        <v>873</v>
      </c>
      <c r="C2992" s="3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s="3" t="s">
        <v>31</v>
      </c>
      <c r="J2992" s="3" t="s">
        <v>32</v>
      </c>
      <c r="K2992" s="3" t="s">
        <v>51</v>
      </c>
      <c r="L2992" t="s">
        <v>50</v>
      </c>
      <c r="M2992" s="3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s="3" t="s">
        <v>41</v>
      </c>
      <c r="V2992">
        <v>71282</v>
      </c>
      <c r="W2992" t="s">
        <v>73</v>
      </c>
      <c r="X2992" t="s">
        <v>43</v>
      </c>
      <c r="Y2992" s="3" t="s">
        <v>44</v>
      </c>
      <c r="Z2992">
        <v>1</v>
      </c>
      <c r="AA2992"/>
    </row>
    <row r="2993" spans="1:27" hidden="1">
      <c r="A2993" s="3">
        <v>3418</v>
      </c>
      <c r="B2993" s="3" t="s">
        <v>1644</v>
      </c>
      <c r="C2993" s="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s="3" t="s">
        <v>49</v>
      </c>
      <c r="J2993" s="3" t="s">
        <v>32</v>
      </c>
      <c r="K2993" s="3" t="s">
        <v>51</v>
      </c>
      <c r="L2993" t="s">
        <v>63</v>
      </c>
      <c r="M2993" s="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s="3" t="s">
        <v>41</v>
      </c>
      <c r="V2993">
        <v>40277</v>
      </c>
      <c r="W2993" t="s">
        <v>127</v>
      </c>
      <c r="X2993" t="s">
        <v>43</v>
      </c>
      <c r="Y2993" s="3" t="s">
        <v>44</v>
      </c>
      <c r="Z2993">
        <v>4</v>
      </c>
      <c r="AA2993"/>
    </row>
    <row r="2994" spans="1:27" hidden="1">
      <c r="A2994" s="3">
        <v>3419</v>
      </c>
      <c r="B2994" s="3" t="s">
        <v>1115</v>
      </c>
      <c r="C2994" s="3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s="3" t="s">
        <v>138</v>
      </c>
      <c r="J2994" s="3" t="s">
        <v>32</v>
      </c>
      <c r="K2994" s="3" t="s">
        <v>33</v>
      </c>
      <c r="L2994" t="s">
        <v>34</v>
      </c>
      <c r="M2994" s="3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s="3" t="s">
        <v>41</v>
      </c>
      <c r="V2994">
        <v>39578</v>
      </c>
      <c r="W2994" t="s">
        <v>92</v>
      </c>
      <c r="X2994" t="s">
        <v>103</v>
      </c>
      <c r="Y2994" s="3" t="s">
        <v>44</v>
      </c>
      <c r="Z2994">
        <v>2</v>
      </c>
      <c r="AA2994"/>
    </row>
    <row r="2995" spans="1:27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s="3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  <c r="AA2995" s="3" t="str">
        <f t="shared" ref="AA2995:AA2997" si="375">IF(Z2995&gt;=5, "VERY HIGH", IF(Z2995&gt;=4, "HIGH", IF(Z2995&gt;=3, "MED", "LOW")))</f>
        <v>LOW</v>
      </c>
    </row>
    <row r="2996" spans="1:27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s="3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s="3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  <c r="AA2996" s="3" t="str">
        <f t="shared" si="375"/>
        <v>LOW</v>
      </c>
    </row>
    <row r="2997" spans="1:27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s="3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s="3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  <c r="AA2997" s="3" t="str">
        <f t="shared" si="375"/>
        <v>MED</v>
      </c>
    </row>
    <row r="2998" spans="1:27" hidden="1">
      <c r="A2998" s="3">
        <v>3423</v>
      </c>
      <c r="B2998" s="3" t="s">
        <v>6094</v>
      </c>
      <c r="C2998" s="3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s="3" t="s">
        <v>132</v>
      </c>
      <c r="J2998" s="3" t="s">
        <v>32</v>
      </c>
      <c r="K2998" s="3" t="s">
        <v>51</v>
      </c>
      <c r="L2998" t="s">
        <v>50</v>
      </c>
      <c r="M2998" s="3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s="3" t="s">
        <v>54</v>
      </c>
      <c r="V2998">
        <v>35444</v>
      </c>
      <c r="W2998" t="s">
        <v>92</v>
      </c>
      <c r="X2998" t="s">
        <v>43</v>
      </c>
      <c r="Y2998" s="3" t="s">
        <v>44</v>
      </c>
      <c r="Z2998">
        <v>3</v>
      </c>
      <c r="AA2998"/>
    </row>
    <row r="2999" spans="1:27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s="3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  <c r="AA2999" s="3" t="str">
        <f t="shared" ref="AA2999:AA3000" si="376">IF(Z2999&gt;=5, "VERY HIGH", IF(Z2999&gt;=4, "HIGH", IF(Z2999&gt;=3, "MED", "LOW")))</f>
        <v>LOW</v>
      </c>
    </row>
    <row r="3000" spans="1:27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s="3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s="3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  <c r="AA3000" s="3" t="str">
        <f t="shared" si="376"/>
        <v>LOW</v>
      </c>
    </row>
    <row r="3001" spans="1:27" hidden="1">
      <c r="A3001" s="3">
        <v>3426</v>
      </c>
      <c r="B3001" s="3" t="s">
        <v>764</v>
      </c>
      <c r="C3001" s="3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s="3" t="s">
        <v>88</v>
      </c>
      <c r="J3001" s="3" t="s">
        <v>32</v>
      </c>
      <c r="K3001" s="3" t="s">
        <v>62</v>
      </c>
      <c r="L3001" t="s">
        <v>63</v>
      </c>
      <c r="M3001" s="3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s="3" t="s">
        <v>41</v>
      </c>
      <c r="V3001">
        <v>57487</v>
      </c>
      <c r="W3001" t="s">
        <v>42</v>
      </c>
      <c r="X3001" t="s">
        <v>83</v>
      </c>
      <c r="Y3001" s="3" t="s">
        <v>44</v>
      </c>
      <c r="Z3001">
        <v>2</v>
      </c>
      <c r="AA3001"/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modified xsi:type="dcterms:W3CDTF">2024-08-31T11:44:41Z</dcterms:modified>
</cp:coreProperties>
</file>