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7440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A34" i="2"/>
  <c r="B4"/>
  <c r="A38"/>
  <c r="A39" s="1"/>
  <c r="A40" s="1"/>
  <c r="A41" s="1"/>
  <c r="B38"/>
  <c r="B39" s="1"/>
  <c r="B40" s="1"/>
  <c r="B41" s="1"/>
  <c r="B25"/>
  <c r="B26" s="1"/>
  <c r="B27" s="1"/>
  <c r="B28" s="1"/>
  <c r="B29" s="1"/>
  <c r="B30" s="1"/>
  <c r="B34" s="1"/>
  <c r="B35" s="1"/>
  <c r="A25"/>
  <c r="A26" s="1"/>
  <c r="A27" s="1"/>
  <c r="A28" s="1"/>
  <c r="A29" s="1"/>
  <c r="A30" s="1"/>
  <c r="A35" s="1"/>
  <c r="B18"/>
  <c r="B19" s="1"/>
  <c r="B20" s="1"/>
  <c r="B21" s="1"/>
  <c r="B22" s="1"/>
  <c r="B23" s="1"/>
  <c r="A18"/>
  <c r="A19" s="1"/>
  <c r="A20" s="1"/>
  <c r="A21" s="1"/>
  <c r="A22" s="1"/>
  <c r="A23" s="1"/>
  <c r="A5" l="1"/>
  <c r="A6" s="1"/>
  <c r="A7" s="1"/>
  <c r="A8" s="1"/>
  <c r="A9" s="1"/>
  <c r="A10" s="1"/>
  <c r="A11" s="1"/>
  <c r="A12" s="1"/>
  <c r="A13" s="1"/>
  <c r="A14" s="1"/>
  <c r="A15" s="1"/>
  <c r="A16" s="1"/>
  <c r="A8" i="1"/>
  <c r="A9" s="1"/>
  <c r="A10" s="1"/>
  <c r="A11" s="1"/>
  <c r="A12" s="1"/>
  <c r="A13" s="1"/>
  <c r="A14" s="1"/>
  <c r="A15" s="1"/>
  <c r="A16" s="1"/>
  <c r="A17" s="1"/>
  <c r="A18" s="1"/>
  <c r="A7"/>
  <c r="A5"/>
  <c r="A4"/>
</calcChain>
</file>

<file path=xl/sharedStrings.xml><?xml version="1.0" encoding="utf-8"?>
<sst xmlns="http://schemas.openxmlformats.org/spreadsheetml/2006/main" count="116" uniqueCount="103">
  <si>
    <t xml:space="preserve">FIRST AID BOX </t>
  </si>
  <si>
    <t xml:space="preserve">S.NO </t>
  </si>
  <si>
    <t>NAME OF FIRST AID MEDICNE / ITEMS</t>
  </si>
  <si>
    <t xml:space="preserve">QTY. </t>
  </si>
  <si>
    <t>ITEMS  DETAILS</t>
  </si>
  <si>
    <t xml:space="preserve"> STERILE COMBINE DRESSING PAD</t>
  </si>
  <si>
    <t xml:space="preserve">STERIL EYE PAD </t>
  </si>
  <si>
    <t xml:space="preserve">JELONET GAUZE DRESSING </t>
  </si>
  <si>
    <t>ANTISEPTIC SOL ( SAVLON)</t>
  </si>
  <si>
    <t xml:space="preserve">POVIDONE SOLUTION 10% W/V </t>
  </si>
  <si>
    <t xml:space="preserve">100 ML </t>
  </si>
  <si>
    <t xml:space="preserve">50 ML </t>
  </si>
  <si>
    <t>MERCUROCHROME SOLUTION 2% W/V</t>
  </si>
  <si>
    <t>20 ML</t>
  </si>
  <si>
    <t xml:space="preserve">TAB. ANALGESIC </t>
  </si>
  <si>
    <t>EYE WASH CUP</t>
  </si>
  <si>
    <t>ROLL OF ADHESIVE TAPE</t>
  </si>
  <si>
    <t xml:space="preserve">2.5 CM X 1M </t>
  </si>
  <si>
    <t xml:space="preserve">POTASSIUM PERMANGANATE </t>
  </si>
  <si>
    <t xml:space="preserve">20 GM </t>
  </si>
  <si>
    <t>ANTISEPTIC OINTMENT</t>
  </si>
  <si>
    <t>15 GM</t>
  </si>
  <si>
    <t>SILVER NITRATE OINTMENT</t>
  </si>
  <si>
    <t xml:space="preserve">STERIL COTTON ROLL </t>
  </si>
  <si>
    <t xml:space="preserve">4CM X 4CM </t>
  </si>
  <si>
    <t xml:space="preserve">10CM X 10CM </t>
  </si>
  <si>
    <t xml:space="preserve">10CM X 20CM </t>
  </si>
  <si>
    <t xml:space="preserve">BANDAGE </t>
  </si>
  <si>
    <t>5CM X  2M</t>
  </si>
  <si>
    <t xml:space="preserve">HANDIPLAST </t>
  </si>
  <si>
    <t>S.NO</t>
  </si>
  <si>
    <t>BOX .NO</t>
  </si>
  <si>
    <t>LOCATION</t>
  </si>
  <si>
    <t xml:space="preserve">FIRST AIDER NAME </t>
  </si>
  <si>
    <t>CANTEEN</t>
  </si>
  <si>
    <t xml:space="preserve">ADM </t>
  </si>
  <si>
    <t>D. G HOUSE</t>
  </si>
  <si>
    <t>D.G MSS</t>
  </si>
  <si>
    <t>W.H R CONTROL ROOM</t>
  </si>
  <si>
    <t>W.H.R ELECTRICAL ROOM</t>
  </si>
  <si>
    <t>100MG</t>
  </si>
  <si>
    <t xml:space="preserve">D. M PLANT LAB </t>
  </si>
  <si>
    <t>COAL MILL LINE - 2</t>
  </si>
  <si>
    <t>COOLER MCC LINE - 2</t>
  </si>
  <si>
    <t>KILN MCC LINE - 2</t>
  </si>
  <si>
    <t>RAW MILL MCC LINE  - 2</t>
  </si>
  <si>
    <t>RAW MILL MACH MAIN ROOM L- 2</t>
  </si>
  <si>
    <t>MECHANICAL ROOM - 2</t>
  </si>
  <si>
    <t xml:space="preserve">KILN SUB STATION </t>
  </si>
  <si>
    <t>MECHANICAL SHIFT ROOM</t>
  </si>
  <si>
    <t>SHIFT LAB ( CCR)</t>
  </si>
  <si>
    <t>CCR</t>
  </si>
  <si>
    <t xml:space="preserve">ELECTRICAL SHIF ROOM </t>
  </si>
  <si>
    <t>MECHNICAL WORK SHOP</t>
  </si>
  <si>
    <t>CANTERAL STORE</t>
  </si>
  <si>
    <t xml:space="preserve">PACKING PLANT </t>
  </si>
  <si>
    <t>PACKING PLANT( MCC)</t>
  </si>
  <si>
    <t>CEMENT MILL (MCC)</t>
  </si>
  <si>
    <t xml:space="preserve"> MATERAL GATE </t>
  </si>
  <si>
    <t>KILN LIFT LINE - 1</t>
  </si>
  <si>
    <t>S&amp;T BUILDING</t>
  </si>
  <si>
    <t>CWLS</t>
  </si>
  <si>
    <t>LOGISTICS OFFICE</t>
  </si>
  <si>
    <t>MINES OFFICE</t>
  </si>
  <si>
    <t xml:space="preserve">MINES AUTO WORK </t>
  </si>
  <si>
    <t xml:space="preserve">MINES PIT OFFICE </t>
  </si>
  <si>
    <t>FIRE TENDER VEHICIE</t>
  </si>
  <si>
    <t>MINES EXPLOSIVE STORAG</t>
  </si>
  <si>
    <t>UTHSAV HALL</t>
  </si>
  <si>
    <t>GUEST HOUSE</t>
  </si>
  <si>
    <t>DAV SCHOOL</t>
  </si>
  <si>
    <t>N.V RIVER BED</t>
  </si>
  <si>
    <t>/</t>
  </si>
  <si>
    <t>CONTROL ROOM (CCR)</t>
  </si>
  <si>
    <t xml:space="preserve">CWLS OLD </t>
  </si>
  <si>
    <t>MO .NO</t>
  </si>
  <si>
    <t>AMARJEET KUMAR</t>
  </si>
  <si>
    <t xml:space="preserve">                                            FIRST AID  REFILLING    </t>
  </si>
  <si>
    <t xml:space="preserve">O.P SINGH </t>
  </si>
  <si>
    <t>SUNIL CHANDEL</t>
  </si>
  <si>
    <t>RAJEEV SAHU</t>
  </si>
  <si>
    <t>KARTIK YADAV</t>
  </si>
  <si>
    <t>NEERAJ CHURASHIYA</t>
  </si>
  <si>
    <t>GAJANAND MUTE</t>
  </si>
  <si>
    <t>KARTIK RAM SAHU</t>
  </si>
  <si>
    <t>DOMAR SAHU</t>
  </si>
  <si>
    <t>PRAKASH JAISWAL</t>
  </si>
  <si>
    <t>O.M KUMAR SAHU</t>
  </si>
  <si>
    <t>MAHAVEER</t>
  </si>
  <si>
    <t>AVDESH KUMAR</t>
  </si>
  <si>
    <t>RAKESH PATHAK</t>
  </si>
  <si>
    <t>DANI RAM SAHU</t>
  </si>
  <si>
    <t>MANAKCHAND VERMA</t>
  </si>
  <si>
    <t xml:space="preserve">RAJESHAR </t>
  </si>
  <si>
    <t>SANJAY BAJPAI</t>
  </si>
  <si>
    <t>ANSARI MOHD SHOEB</t>
  </si>
  <si>
    <t>BIRENDRA MAHANTO</t>
  </si>
  <si>
    <t>SANTOSH THOTE</t>
  </si>
  <si>
    <t>ABHIJIT PATTANSAK</t>
  </si>
  <si>
    <t>MECHNICAL MAIN CRUSHER</t>
  </si>
  <si>
    <t>CRUSHER ELECTRICAL ROOM</t>
  </si>
  <si>
    <t xml:space="preserve">HAR KUMAR DUBBY </t>
  </si>
  <si>
    <t>FIRST AID LEAFLET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</si>
</sst>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G6" sqref="G6"/>
    </sheetView>
  </sheetViews>
  <sheetFormatPr defaultRowHeight="15.75"/>
  <cols>
    <col min="1" max="1" width="7.5703125" style="5" bestFit="1" customWidth="1"/>
    <col min="2" max="2" width="45.42578125" style="1" bestFit="1" customWidth="1"/>
    <col min="3" max="3" width="18.85546875" style="1" bestFit="1" customWidth="1"/>
    <col min="4" max="4" width="7.140625" style="1" bestFit="1" customWidth="1"/>
    <col min="5" max="5" width="0.140625" customWidth="1"/>
  </cols>
  <sheetData>
    <row r="1" spans="1:6" ht="28.5">
      <c r="A1" s="15" t="s">
        <v>0</v>
      </c>
      <c r="B1" s="15"/>
      <c r="C1" s="15"/>
      <c r="D1" s="15"/>
      <c r="E1" s="15"/>
    </row>
    <row r="2" spans="1:6" s="3" customFormat="1" ht="18.75">
      <c r="A2" s="4" t="s">
        <v>1</v>
      </c>
      <c r="B2" s="4" t="s">
        <v>2</v>
      </c>
      <c r="C2" s="4" t="s">
        <v>4</v>
      </c>
      <c r="D2" s="4" t="s">
        <v>3</v>
      </c>
      <c r="E2" s="2"/>
      <c r="F2" s="2"/>
    </row>
    <row r="3" spans="1:6">
      <c r="A3" s="18">
        <v>1</v>
      </c>
      <c r="B3" s="19" t="s">
        <v>5</v>
      </c>
      <c r="C3" s="19" t="s">
        <v>26</v>
      </c>
      <c r="D3" s="19">
        <v>2</v>
      </c>
    </row>
    <row r="4" spans="1:6">
      <c r="A4" s="18">
        <f>1+A3</f>
        <v>2</v>
      </c>
      <c r="B4" s="19" t="s">
        <v>5</v>
      </c>
      <c r="C4" s="19" t="s">
        <v>25</v>
      </c>
      <c r="D4" s="19">
        <v>4</v>
      </c>
    </row>
    <row r="5" spans="1:6">
      <c r="A5" s="18">
        <f t="shared" ref="A5" si="0">1+A4</f>
        <v>3</v>
      </c>
      <c r="B5" s="19" t="s">
        <v>6</v>
      </c>
      <c r="C5" s="19" t="s">
        <v>24</v>
      </c>
      <c r="D5" s="19">
        <v>4</v>
      </c>
    </row>
    <row r="6" spans="1:6">
      <c r="A6" s="18">
        <v>4</v>
      </c>
      <c r="B6" s="19" t="s">
        <v>23</v>
      </c>
      <c r="C6" s="19" t="s">
        <v>19</v>
      </c>
      <c r="D6" s="19">
        <v>1</v>
      </c>
    </row>
    <row r="7" spans="1:6">
      <c r="A7" s="18">
        <f>1+A6</f>
        <v>5</v>
      </c>
      <c r="B7" s="19" t="s">
        <v>7</v>
      </c>
      <c r="C7" s="19" t="s">
        <v>25</v>
      </c>
      <c r="D7" s="19">
        <v>1</v>
      </c>
    </row>
    <row r="8" spans="1:6">
      <c r="A8" s="18">
        <f t="shared" ref="A8:A18" si="1">1+A7</f>
        <v>6</v>
      </c>
      <c r="B8" s="19" t="s">
        <v>9</v>
      </c>
      <c r="C8" s="19" t="s">
        <v>10</v>
      </c>
      <c r="D8" s="19">
        <v>1</v>
      </c>
    </row>
    <row r="9" spans="1:6">
      <c r="A9" s="18">
        <f t="shared" si="1"/>
        <v>7</v>
      </c>
      <c r="B9" s="19" t="s">
        <v>8</v>
      </c>
      <c r="C9" s="19" t="s">
        <v>11</v>
      </c>
      <c r="D9" s="19">
        <v>1</v>
      </c>
    </row>
    <row r="10" spans="1:6">
      <c r="A10" s="18">
        <f t="shared" si="1"/>
        <v>8</v>
      </c>
      <c r="B10" s="19" t="s">
        <v>12</v>
      </c>
      <c r="C10" s="19" t="s">
        <v>13</v>
      </c>
      <c r="D10" s="19">
        <v>1</v>
      </c>
    </row>
    <row r="11" spans="1:6">
      <c r="A11" s="18">
        <f t="shared" si="1"/>
        <v>9</v>
      </c>
      <c r="B11" s="19" t="s">
        <v>14</v>
      </c>
      <c r="C11" s="19" t="s">
        <v>40</v>
      </c>
      <c r="D11" s="19">
        <v>10</v>
      </c>
    </row>
    <row r="12" spans="1:6">
      <c r="A12" s="18">
        <f t="shared" si="1"/>
        <v>10</v>
      </c>
      <c r="B12" s="19" t="s">
        <v>15</v>
      </c>
      <c r="C12" s="19" t="s">
        <v>72</v>
      </c>
      <c r="D12" s="19">
        <v>1</v>
      </c>
    </row>
    <row r="13" spans="1:6">
      <c r="A13" s="18">
        <f t="shared" si="1"/>
        <v>11</v>
      </c>
      <c r="B13" s="19" t="s">
        <v>16</v>
      </c>
      <c r="C13" s="19" t="s">
        <v>17</v>
      </c>
      <c r="D13" s="19">
        <v>1</v>
      </c>
    </row>
    <row r="14" spans="1:6">
      <c r="A14" s="18">
        <f t="shared" si="1"/>
        <v>12</v>
      </c>
      <c r="B14" s="19" t="s">
        <v>18</v>
      </c>
      <c r="C14" s="19" t="s">
        <v>19</v>
      </c>
      <c r="D14" s="19">
        <v>1</v>
      </c>
    </row>
    <row r="15" spans="1:6">
      <c r="A15" s="18">
        <f t="shared" si="1"/>
        <v>13</v>
      </c>
      <c r="B15" s="19" t="s">
        <v>20</v>
      </c>
      <c r="C15" s="19" t="s">
        <v>21</v>
      </c>
      <c r="D15" s="19">
        <v>1</v>
      </c>
    </row>
    <row r="16" spans="1:6">
      <c r="A16" s="18">
        <f t="shared" si="1"/>
        <v>14</v>
      </c>
      <c r="B16" s="19" t="s">
        <v>22</v>
      </c>
      <c r="C16" s="19" t="s">
        <v>21</v>
      </c>
      <c r="D16" s="19">
        <v>1</v>
      </c>
    </row>
    <row r="17" spans="1:4">
      <c r="A17" s="18">
        <f t="shared" si="1"/>
        <v>15</v>
      </c>
      <c r="B17" s="19" t="s">
        <v>27</v>
      </c>
      <c r="C17" s="19" t="s">
        <v>28</v>
      </c>
      <c r="D17" s="19">
        <v>12</v>
      </c>
    </row>
    <row r="18" spans="1:4">
      <c r="A18" s="18">
        <f t="shared" si="1"/>
        <v>16</v>
      </c>
      <c r="B18" s="19" t="s">
        <v>29</v>
      </c>
      <c r="C18" s="19" t="s">
        <v>72</v>
      </c>
      <c r="D18" s="19">
        <v>5</v>
      </c>
    </row>
    <row r="19" spans="1:4">
      <c r="A19" s="18">
        <v>17</v>
      </c>
      <c r="B19" s="19" t="s">
        <v>102</v>
      </c>
      <c r="C19" s="19"/>
      <c r="D19" s="19">
        <v>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3"/>
  <sheetViews>
    <sheetView workbookViewId="0">
      <selection activeCell="C38" sqref="C38"/>
    </sheetView>
  </sheetViews>
  <sheetFormatPr defaultRowHeight="18.75"/>
  <cols>
    <col min="1" max="1" width="7" style="8" bestFit="1" customWidth="1"/>
    <col min="2" max="2" width="10.28515625" style="7" customWidth="1"/>
    <col min="3" max="3" width="34.42578125" style="9" bestFit="1" customWidth="1"/>
    <col min="4" max="4" width="27.7109375" style="8" customWidth="1"/>
    <col min="5" max="5" width="18.28515625" style="10" customWidth="1"/>
    <col min="6" max="16384" width="9.140625" style="6"/>
  </cols>
  <sheetData>
    <row r="1" spans="1:31" ht="21" customHeight="1">
      <c r="A1" s="16" t="s">
        <v>77</v>
      </c>
      <c r="B1" s="17"/>
      <c r="C1" s="17"/>
      <c r="D1" s="17"/>
      <c r="E1" s="17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</row>
    <row r="2" spans="1:31" s="12" customFormat="1">
      <c r="A2" s="11" t="s">
        <v>30</v>
      </c>
      <c r="B2" s="11" t="s">
        <v>31</v>
      </c>
      <c r="C2" s="11" t="s">
        <v>32</v>
      </c>
      <c r="D2" s="11" t="s">
        <v>33</v>
      </c>
      <c r="E2" s="11" t="s">
        <v>75</v>
      </c>
    </row>
    <row r="3" spans="1:31">
      <c r="A3" s="8">
        <v>1</v>
      </c>
      <c r="B3" s="7">
        <v>1</v>
      </c>
      <c r="C3" s="9" t="s">
        <v>34</v>
      </c>
      <c r="D3" s="8" t="s">
        <v>76</v>
      </c>
      <c r="E3" s="10">
        <v>8578022371</v>
      </c>
    </row>
    <row r="4" spans="1:31">
      <c r="B4" s="7">
        <f>1+B3</f>
        <v>2</v>
      </c>
      <c r="C4" s="9" t="s">
        <v>35</v>
      </c>
      <c r="D4" s="8" t="s">
        <v>78</v>
      </c>
      <c r="E4" s="10">
        <v>9109112115</v>
      </c>
    </row>
    <row r="5" spans="1:31">
      <c r="A5" s="8">
        <f t="shared" ref="A5:A15" si="0">1+A4</f>
        <v>1</v>
      </c>
      <c r="B5" s="7">
        <v>3</v>
      </c>
      <c r="C5" s="9" t="s">
        <v>36</v>
      </c>
      <c r="D5" s="8" t="s">
        <v>79</v>
      </c>
      <c r="E5" s="10">
        <v>8109287230</v>
      </c>
    </row>
    <row r="6" spans="1:31">
      <c r="A6" s="8">
        <f t="shared" si="0"/>
        <v>2</v>
      </c>
      <c r="B6" s="7">
        <v>4</v>
      </c>
      <c r="C6" s="9" t="s">
        <v>37</v>
      </c>
      <c r="D6" s="8" t="s">
        <v>80</v>
      </c>
      <c r="E6" s="10">
        <v>9752590290</v>
      </c>
    </row>
    <row r="7" spans="1:31">
      <c r="A7" s="8">
        <f t="shared" si="0"/>
        <v>3</v>
      </c>
      <c r="B7" s="7">
        <v>5</v>
      </c>
      <c r="C7" s="9" t="s">
        <v>41</v>
      </c>
      <c r="D7" s="8" t="s">
        <v>82</v>
      </c>
      <c r="E7" s="10">
        <v>9589887139</v>
      </c>
    </row>
    <row r="8" spans="1:31">
      <c r="A8" s="8">
        <f t="shared" si="0"/>
        <v>4</v>
      </c>
      <c r="B8" s="7">
        <v>6</v>
      </c>
      <c r="C8" s="9" t="s">
        <v>38</v>
      </c>
      <c r="D8" s="8" t="s">
        <v>83</v>
      </c>
      <c r="E8" s="10">
        <v>9561580623</v>
      </c>
    </row>
    <row r="9" spans="1:31">
      <c r="A9" s="8">
        <f t="shared" si="0"/>
        <v>5</v>
      </c>
      <c r="B9" s="7">
        <v>7</v>
      </c>
      <c r="C9" s="9" t="s">
        <v>39</v>
      </c>
      <c r="D9" s="8" t="s">
        <v>82</v>
      </c>
      <c r="E9" s="10">
        <v>9589887139</v>
      </c>
    </row>
    <row r="10" spans="1:31">
      <c r="A10" s="8">
        <f t="shared" si="0"/>
        <v>6</v>
      </c>
      <c r="B10" s="7">
        <v>8</v>
      </c>
      <c r="C10" s="9" t="s">
        <v>43</v>
      </c>
      <c r="D10" s="8" t="s">
        <v>84</v>
      </c>
      <c r="E10" s="10">
        <v>9302504472</v>
      </c>
    </row>
    <row r="11" spans="1:31">
      <c r="A11" s="8">
        <f t="shared" si="0"/>
        <v>7</v>
      </c>
      <c r="B11" s="7">
        <v>9</v>
      </c>
      <c r="C11" s="9" t="s">
        <v>42</v>
      </c>
    </row>
    <row r="12" spans="1:31">
      <c r="A12" s="8">
        <f t="shared" si="0"/>
        <v>8</v>
      </c>
      <c r="B12" s="7">
        <v>10</v>
      </c>
      <c r="C12" s="9" t="s">
        <v>44</v>
      </c>
      <c r="D12" s="8" t="s">
        <v>85</v>
      </c>
      <c r="E12" s="10">
        <v>9752590249</v>
      </c>
    </row>
    <row r="13" spans="1:31">
      <c r="A13" s="8">
        <f t="shared" si="0"/>
        <v>9</v>
      </c>
      <c r="B13" s="7">
        <v>11</v>
      </c>
      <c r="C13" s="9" t="s">
        <v>45</v>
      </c>
      <c r="D13" s="8" t="s">
        <v>86</v>
      </c>
      <c r="E13" s="10">
        <v>7898174221</v>
      </c>
    </row>
    <row r="14" spans="1:31">
      <c r="A14" s="8">
        <f t="shared" si="0"/>
        <v>10</v>
      </c>
      <c r="B14" s="7">
        <v>12</v>
      </c>
      <c r="C14" s="9" t="s">
        <v>46</v>
      </c>
      <c r="D14" s="8" t="s">
        <v>87</v>
      </c>
      <c r="E14" s="10">
        <v>7067017938</v>
      </c>
    </row>
    <row r="15" spans="1:31">
      <c r="A15" s="8">
        <f t="shared" si="0"/>
        <v>11</v>
      </c>
      <c r="B15" s="7">
        <v>13</v>
      </c>
      <c r="C15" s="9" t="s">
        <v>47</v>
      </c>
      <c r="D15" s="8" t="s">
        <v>88</v>
      </c>
      <c r="E15" s="10">
        <v>7697719427</v>
      </c>
    </row>
    <row r="16" spans="1:31">
      <c r="A16" s="8">
        <f>1+A15</f>
        <v>12</v>
      </c>
      <c r="B16" s="7">
        <v>14</v>
      </c>
      <c r="C16" s="9" t="s">
        <v>48</v>
      </c>
      <c r="D16" s="8" t="s">
        <v>81</v>
      </c>
      <c r="E16" s="10">
        <v>9302504472</v>
      </c>
    </row>
    <row r="17" spans="1:5">
      <c r="A17" s="8">
        <v>15</v>
      </c>
      <c r="B17" s="7">
        <v>15</v>
      </c>
      <c r="C17" s="9" t="s">
        <v>59</v>
      </c>
    </row>
    <row r="18" spans="1:5">
      <c r="A18" s="8">
        <f>1+A17</f>
        <v>16</v>
      </c>
      <c r="B18" s="7">
        <f>1+B17</f>
        <v>16</v>
      </c>
      <c r="C18" s="9" t="s">
        <v>49</v>
      </c>
      <c r="D18" s="8" t="s">
        <v>89</v>
      </c>
      <c r="E18" s="10">
        <v>9552599179</v>
      </c>
    </row>
    <row r="19" spans="1:5">
      <c r="A19" s="8">
        <f t="shared" ref="A19:A23" si="1">1+A18</f>
        <v>17</v>
      </c>
      <c r="B19" s="7">
        <f t="shared" ref="B19:B23" si="2">1+B18</f>
        <v>17</v>
      </c>
      <c r="C19" s="9" t="s">
        <v>50</v>
      </c>
      <c r="D19" s="8" t="s">
        <v>90</v>
      </c>
      <c r="E19" s="10">
        <v>9981997978</v>
      </c>
    </row>
    <row r="20" spans="1:5">
      <c r="A20" s="8">
        <f t="shared" si="1"/>
        <v>18</v>
      </c>
      <c r="B20" s="7">
        <f t="shared" si="2"/>
        <v>18</v>
      </c>
      <c r="C20" s="9" t="s">
        <v>51</v>
      </c>
      <c r="D20" s="8" t="s">
        <v>91</v>
      </c>
      <c r="E20" s="10">
        <v>9981554275</v>
      </c>
    </row>
    <row r="21" spans="1:5">
      <c r="A21" s="8">
        <f t="shared" si="1"/>
        <v>19</v>
      </c>
      <c r="B21" s="7">
        <f t="shared" si="2"/>
        <v>19</v>
      </c>
      <c r="C21" s="9" t="s">
        <v>52</v>
      </c>
    </row>
    <row r="22" spans="1:5">
      <c r="A22" s="8">
        <f t="shared" si="1"/>
        <v>20</v>
      </c>
      <c r="B22" s="7">
        <f t="shared" si="2"/>
        <v>20</v>
      </c>
      <c r="C22" s="9" t="s">
        <v>53</v>
      </c>
      <c r="D22" s="8" t="s">
        <v>92</v>
      </c>
      <c r="E22" s="10">
        <v>9755042236</v>
      </c>
    </row>
    <row r="23" spans="1:5">
      <c r="A23" s="8">
        <f t="shared" si="1"/>
        <v>21</v>
      </c>
      <c r="B23" s="7">
        <f t="shared" si="2"/>
        <v>21</v>
      </c>
      <c r="C23" s="9" t="s">
        <v>54</v>
      </c>
      <c r="D23" s="8" t="s">
        <v>84</v>
      </c>
      <c r="E23" s="10">
        <v>9302504472</v>
      </c>
    </row>
    <row r="24" spans="1:5">
      <c r="A24" s="8">
        <v>22</v>
      </c>
      <c r="B24" s="7">
        <v>22</v>
      </c>
      <c r="C24" s="9" t="s">
        <v>62</v>
      </c>
    </row>
    <row r="25" spans="1:5">
      <c r="A25" s="8">
        <f>1+A24</f>
        <v>23</v>
      </c>
      <c r="B25" s="7">
        <f>1+B24</f>
        <v>23</v>
      </c>
      <c r="C25" s="9" t="s">
        <v>55</v>
      </c>
      <c r="D25" s="8" t="s">
        <v>93</v>
      </c>
      <c r="E25" s="10">
        <v>7587556351</v>
      </c>
    </row>
    <row r="26" spans="1:5">
      <c r="A26" s="8">
        <f t="shared" ref="A26:A35" si="3">1+A25</f>
        <v>24</v>
      </c>
      <c r="B26" s="7">
        <f t="shared" ref="B26:B35" si="4">1+B25</f>
        <v>24</v>
      </c>
      <c r="C26" s="9" t="s">
        <v>56</v>
      </c>
      <c r="D26" s="8" t="s">
        <v>84</v>
      </c>
      <c r="E26" s="10">
        <v>9302504472</v>
      </c>
    </row>
    <row r="27" spans="1:5">
      <c r="A27" s="8">
        <f t="shared" si="3"/>
        <v>25</v>
      </c>
      <c r="B27" s="7">
        <f t="shared" si="4"/>
        <v>25</v>
      </c>
      <c r="C27" s="9" t="s">
        <v>57</v>
      </c>
      <c r="D27" s="8" t="s">
        <v>84</v>
      </c>
      <c r="E27" s="10">
        <v>9302504472</v>
      </c>
    </row>
    <row r="28" spans="1:5">
      <c r="A28" s="8">
        <f t="shared" si="3"/>
        <v>26</v>
      </c>
      <c r="B28" s="7">
        <f t="shared" si="4"/>
        <v>26</v>
      </c>
      <c r="C28" s="9" t="s">
        <v>58</v>
      </c>
      <c r="D28" s="8" t="s">
        <v>94</v>
      </c>
      <c r="E28" s="10">
        <v>9893019634</v>
      </c>
    </row>
    <row r="29" spans="1:5">
      <c r="A29" s="8">
        <f t="shared" si="3"/>
        <v>27</v>
      </c>
      <c r="B29" s="7">
        <f t="shared" si="4"/>
        <v>27</v>
      </c>
      <c r="C29" s="9" t="s">
        <v>60</v>
      </c>
      <c r="D29" s="8" t="s">
        <v>93</v>
      </c>
      <c r="E29" s="10">
        <v>7587559351</v>
      </c>
    </row>
    <row r="30" spans="1:5">
      <c r="A30" s="8">
        <f t="shared" si="3"/>
        <v>28</v>
      </c>
      <c r="B30" s="7">
        <f t="shared" si="4"/>
        <v>28</v>
      </c>
      <c r="C30" s="9" t="s">
        <v>61</v>
      </c>
      <c r="D30" s="8" t="s">
        <v>93</v>
      </c>
      <c r="E30" s="10">
        <v>7587559351</v>
      </c>
    </row>
    <row r="31" spans="1:5">
      <c r="A31" s="8">
        <v>29</v>
      </c>
      <c r="B31" s="7">
        <v>29</v>
      </c>
      <c r="C31" s="9" t="s">
        <v>99</v>
      </c>
      <c r="D31" s="8" t="s">
        <v>101</v>
      </c>
    </row>
    <row r="32" spans="1:5">
      <c r="A32" s="8">
        <v>30</v>
      </c>
      <c r="B32" s="7">
        <v>30</v>
      </c>
      <c r="C32" s="9" t="s">
        <v>100</v>
      </c>
    </row>
    <row r="33" spans="1:5">
      <c r="A33" s="8">
        <v>31</v>
      </c>
      <c r="B33" s="7">
        <v>31</v>
      </c>
      <c r="C33" s="9" t="s">
        <v>63</v>
      </c>
      <c r="D33" s="8" t="s">
        <v>95</v>
      </c>
      <c r="E33" s="10">
        <v>7559339989</v>
      </c>
    </row>
    <row r="34" spans="1:5">
      <c r="A34" s="8">
        <f>1+A33</f>
        <v>32</v>
      </c>
      <c r="B34" s="7">
        <f t="shared" si="4"/>
        <v>32</v>
      </c>
      <c r="C34" s="9" t="s">
        <v>64</v>
      </c>
      <c r="D34" s="8" t="s">
        <v>96</v>
      </c>
      <c r="E34" s="10">
        <v>9755229632</v>
      </c>
    </row>
    <row r="35" spans="1:5">
      <c r="A35" s="8">
        <f t="shared" si="3"/>
        <v>33</v>
      </c>
      <c r="B35" s="7">
        <f t="shared" si="4"/>
        <v>33</v>
      </c>
      <c r="C35" s="9" t="s">
        <v>65</v>
      </c>
      <c r="D35" s="8" t="s">
        <v>97</v>
      </c>
      <c r="E35" s="10">
        <v>6909029667</v>
      </c>
    </row>
    <row r="36" spans="1:5">
      <c r="A36" s="8">
        <v>34</v>
      </c>
      <c r="B36" s="7">
        <v>34</v>
      </c>
      <c r="C36" s="9" t="s">
        <v>67</v>
      </c>
    </row>
    <row r="37" spans="1:5">
      <c r="A37" s="8">
        <v>35</v>
      </c>
      <c r="B37" s="7">
        <v>35</v>
      </c>
      <c r="C37" s="9" t="s">
        <v>66</v>
      </c>
      <c r="D37" s="8" t="s">
        <v>76</v>
      </c>
      <c r="E37" s="10">
        <v>8578022370</v>
      </c>
    </row>
    <row r="38" spans="1:5">
      <c r="A38" s="8">
        <f>1+A37</f>
        <v>36</v>
      </c>
      <c r="B38" s="7">
        <f>1+B37</f>
        <v>36</v>
      </c>
      <c r="C38" s="9" t="s">
        <v>68</v>
      </c>
    </row>
    <row r="39" spans="1:5">
      <c r="A39" s="8">
        <f t="shared" ref="A39:A41" si="5">1+A38</f>
        <v>37</v>
      </c>
      <c r="B39" s="7">
        <f t="shared" ref="B39:B41" si="6">1+B38</f>
        <v>37</v>
      </c>
      <c r="C39" s="9" t="s">
        <v>69</v>
      </c>
    </row>
    <row r="40" spans="1:5">
      <c r="A40" s="8">
        <f t="shared" si="5"/>
        <v>38</v>
      </c>
      <c r="B40" s="7">
        <f t="shared" si="6"/>
        <v>38</v>
      </c>
      <c r="C40" s="9" t="s">
        <v>70</v>
      </c>
    </row>
    <row r="41" spans="1:5">
      <c r="A41" s="8">
        <f t="shared" si="5"/>
        <v>39</v>
      </c>
      <c r="B41" s="7">
        <f t="shared" si="6"/>
        <v>39</v>
      </c>
      <c r="C41" s="9" t="s">
        <v>71</v>
      </c>
    </row>
    <row r="42" spans="1:5">
      <c r="A42" s="8">
        <v>40</v>
      </c>
      <c r="B42" s="7">
        <v>40</v>
      </c>
      <c r="C42" s="9" t="s">
        <v>73</v>
      </c>
      <c r="D42" s="8" t="s">
        <v>98</v>
      </c>
      <c r="E42" s="10">
        <v>9407447063</v>
      </c>
    </row>
    <row r="43" spans="1:5">
      <c r="A43" s="8">
        <v>41</v>
      </c>
      <c r="B43" s="7">
        <v>41</v>
      </c>
      <c r="C43" s="9" t="s">
        <v>74</v>
      </c>
      <c r="D43" s="8" t="s">
        <v>93</v>
      </c>
      <c r="E43" s="10">
        <v>7587559351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sunil.thakur</dc:creator>
  <cp:lastModifiedBy>anil.jagat</cp:lastModifiedBy>
  <dcterms:created xsi:type="dcterms:W3CDTF">2026-06-29T12:59:00Z</dcterms:created>
  <dcterms:modified xsi:type="dcterms:W3CDTF">2026-09-21T06:05:21Z</dcterms:modified>
</cp:coreProperties>
</file>