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2f4f3c98438938/Documents/"/>
    </mc:Choice>
  </mc:AlternateContent>
  <xr:revisionPtr revIDLastSave="44" documentId="8_{2E6329F1-F61C-4C37-801C-14F08880A3FF}" xr6:coauthVersionLast="47" xr6:coauthVersionMax="47" xr10:uidLastSave="{396CD620-DF49-4903-BE87-DD542B8B5B7D}"/>
  <bookViews>
    <workbookView xWindow="-108" yWindow="-108" windowWidth="23256" windowHeight="12456" xr2:uid="{91BBDBDE-19D3-456F-BB2F-8D9635012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16" i="1"/>
  <c r="E17" i="1"/>
  <c r="E18" i="1"/>
  <c r="E19" i="1"/>
  <c r="E20" i="1"/>
  <c r="E21" i="1"/>
  <c r="E22" i="1"/>
  <c r="E23" i="1"/>
  <c r="E16" i="1"/>
</calcChain>
</file>

<file path=xl/sharedStrings.xml><?xml version="1.0" encoding="utf-8"?>
<sst xmlns="http://schemas.openxmlformats.org/spreadsheetml/2006/main" count="16" uniqueCount="16">
  <si>
    <t>Q.6</t>
  </si>
  <si>
    <t>Planet</t>
  </si>
  <si>
    <t>d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</si>
  <si>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</si>
  <si>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</si>
  <si>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</si>
  <si>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</si>
  <si>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</si>
  <si>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</si>
  <si>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</si>
  <si>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</si>
  <si>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t</t>
  </si>
  <si>
    <t>T^2</t>
  </si>
  <si>
    <t>d^3</t>
  </si>
  <si>
    <t>a.</t>
  </si>
  <si>
    <t>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</si>
</sst>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d^3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Sheet1!$E$16:$E$23</c:f>
              <c:numCache>
                <c:formatCode>General</c:formatCode>
                <c:ptCount val="8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>
                  <c:v>140.68332100000001</c:v>
                </c:pt>
                <c:pt idx="5">
                  <c:v>867.71484900000007</c:v>
                </c:pt>
                <c:pt idx="6">
                  <c:v>7057.344063999999</c:v>
                </c:pt>
                <c:pt idx="7">
                  <c:v>27153.766655999996</c:v>
                </c:pt>
              </c:numCache>
            </c:numRef>
          </c:xVal>
          <c:yVal>
            <c:numRef>
              <c:f>Sheet1!$F$16:$F$23</c:f>
              <c:numCache>
                <c:formatCode>General</c:formatCode>
                <c:ptCount val="8"/>
                <c:pt idx="0">
                  <c:v>5.7960603000000006E-2</c:v>
                </c:pt>
                <c:pt idx="1">
                  <c:v>0.37793306700000001</c:v>
                </c:pt>
                <c:pt idx="2">
                  <c:v>1</c:v>
                </c:pt>
                <c:pt idx="3">
                  <c:v>3.5326426669999993</c:v>
                </c:pt>
                <c:pt idx="4">
                  <c:v>140.85150042700002</c:v>
                </c:pt>
                <c:pt idx="5">
                  <c:v>868.52372742099999</c:v>
                </c:pt>
                <c:pt idx="6">
                  <c:v>7066.8345590000017</c:v>
                </c:pt>
                <c:pt idx="7">
                  <c:v>27232.866276055996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8-4BA9-AEF1-756612AF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16687"/>
        <c:axId val="1280617167"/>
      </c:scatterChart>
      <c:valAx>
        <c:axId val="12806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17167"/>
        <c:crosses val="autoZero"/>
        <c:crossBetween val="midCat"/>
      </c:valAx>
      <c:valAx>
        <c:axId val="12806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1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6793525809273839E-3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Sheet1!$C$16:$C$23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xVal>
          <c:yVal>
            <c:numRef>
              <c:f>Sheet1!$D$16:$D$23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8-4542-9491-CBC0A5DE4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927439"/>
        <c:axId val="967917359"/>
      </c:scatterChart>
      <c:valAx>
        <c:axId val="96792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17359"/>
        <c:crosses val="autoZero"/>
        <c:crossBetween val="midCat"/>
      </c:valAx>
      <c:valAx>
        <c:axId val="9679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152400</xdr:rowOff>
    </xdr:from>
    <xdr:to>
      <xdr:col>13</xdr:col>
      <xdr:colOff>327659</xdr:colOff>
      <xdr:row>12</xdr:row>
      <xdr:rowOff>119164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B6983-D5F7-52FA-AD69-5E9574D1D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152400"/>
          <a:ext cx="7505699" cy="2161324"/>
        </a:xfrm>
        <a:prstGeom prst="rect">
          <a:avLst/>
        </a:prstGeom>
      </xdr:spPr>
    </xdr:pic>
    <xdr:clientData/>
  </xdr:twoCellAnchor>
  <xdr:twoCellAnchor>
    <xdr:from>
      <xdr:col>1</xdr:col>
      <xdr:colOff>487680</xdr:colOff>
      <xdr:row>29</xdr:row>
      <xdr:rowOff>118110</xdr:rowOff>
    </xdr:from>
    <xdr:to>
      <xdr:col>9</xdr:col>
      <xdr:colOff>182880</xdr:colOff>
      <xdr:row>44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2C712B-0DD2-8B9E-1EFC-1CF3B48E0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464820</xdr:colOff>
      <xdr:row>13</xdr:row>
      <xdr:rowOff>34290</xdr:rowOff>
    </xdr:from>
    <xdr:to>
      <xdr:col>14</xdr:col>
      <xdr:colOff>160020</xdr:colOff>
      <xdr:row>28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D61BBA-A132-BBCD-6F9A-368744C5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FB2A-3026-4124-9B89-BBEEEC11604A}">
  <dimension ref="A1:F32"/>
  <sheetViews>
    <sheetView tabSelected="1" topLeftCell="A19" workbookViewId="0">
      <selection activeCell="Q25" sqref="Q25"/>
    </sheetView>
  </sheetViews>
  <sheetFormatPr defaultRowHeight="14.4" x14ac:dyDescent="0.3"/>
  <cols>
    <col min="5" max="5" width="8.88671875" customWidth="1"/>
  </cols>
  <sheetData>
    <row r="1" spans="1:6" x14ac:dyDescent="0.3">
      <c r="A1" t="s">
        <v>0</v>
      </c>
    </row>
    <row r="15" spans="1:6" x14ac:dyDescent="0.3">
      <c r="A15" t="s">
        <v>14</v>
      </c>
      <c r="B15" s="1" t="s">
        <v>1</v>
      </c>
      <c r="C15" s="1" t="s">
        <v>2</v>
      </c>
      <c r="D15" s="1" t="s">
        <v>11</v>
      </c>
      <c r="E15" s="2" t="s">
        <v>12</v>
      </c>
      <c r="F15" s="3" t="s">
        <v>13</v>
      </c>
    </row>
    <row r="16" spans="1:6" x14ac:dyDescent="0.3">
      <c r="B16" s="1" t="s">
        <v>3</v>
      </c>
      <c r="C16" s="1">
        <v>0.38700000000000001</v>
      </c>
      <c r="D16" s="1">
        <v>0.24099999999999999</v>
      </c>
      <c r="E16" s="2">
        <f>D16^2</f>
        <v>5.8080999999999994E-2</v>
      </c>
      <c r="F16" s="3">
        <f>C16^3</f>
        <v>5.7960603000000006E-2</v>
      </c>
    </row>
    <row r="17" spans="1:6" x14ac:dyDescent="0.3">
      <c r="B17" s="1" t="s">
        <v>4</v>
      </c>
      <c r="C17" s="1">
        <v>0.72299999999999998</v>
      </c>
      <c r="D17" s="1">
        <v>0.61499999999999999</v>
      </c>
      <c r="E17" s="2">
        <f t="shared" ref="E17:E23" si="0">D17^2</f>
        <v>0.37822499999999998</v>
      </c>
      <c r="F17" s="3">
        <f t="shared" ref="F17:F23" si="1">C17^3</f>
        <v>0.37793306700000001</v>
      </c>
    </row>
    <row r="18" spans="1:6" x14ac:dyDescent="0.3">
      <c r="B18" s="1" t="s">
        <v>5</v>
      </c>
      <c r="C18" s="1">
        <v>1</v>
      </c>
      <c r="D18" s="1">
        <v>1</v>
      </c>
      <c r="E18" s="2">
        <f t="shared" si="0"/>
        <v>1</v>
      </c>
      <c r="F18" s="3">
        <f t="shared" si="1"/>
        <v>1</v>
      </c>
    </row>
    <row r="19" spans="1:6" x14ac:dyDescent="0.3">
      <c r="B19" s="1" t="s">
        <v>6</v>
      </c>
      <c r="C19" s="1">
        <v>1.5229999999999999</v>
      </c>
      <c r="D19" s="1">
        <v>1.881</v>
      </c>
      <c r="E19" s="2">
        <f t="shared" si="0"/>
        <v>3.5381610000000001</v>
      </c>
      <c r="F19" s="3">
        <f t="shared" si="1"/>
        <v>3.5326426669999993</v>
      </c>
    </row>
    <row r="20" spans="1:6" x14ac:dyDescent="0.3">
      <c r="B20" s="1" t="s">
        <v>7</v>
      </c>
      <c r="C20" s="1">
        <v>5.2030000000000003</v>
      </c>
      <c r="D20" s="1">
        <v>11.861000000000001</v>
      </c>
      <c r="E20" s="2">
        <f t="shared" si="0"/>
        <v>140.68332100000001</v>
      </c>
      <c r="F20" s="3">
        <f t="shared" si="1"/>
        <v>140.85150042700002</v>
      </c>
    </row>
    <row r="21" spans="1:6" x14ac:dyDescent="0.3">
      <c r="B21" s="1" t="s">
        <v>8</v>
      </c>
      <c r="C21" s="1">
        <v>9.5410000000000004</v>
      </c>
      <c r="D21" s="1">
        <v>29.457000000000001</v>
      </c>
      <c r="E21" s="2">
        <f t="shared" si="0"/>
        <v>867.71484900000007</v>
      </c>
      <c r="F21" s="3">
        <f t="shared" si="1"/>
        <v>868.52372742099999</v>
      </c>
    </row>
    <row r="22" spans="1:6" x14ac:dyDescent="0.3">
      <c r="B22" s="1" t="s">
        <v>9</v>
      </c>
      <c r="C22" s="1">
        <v>19.190000000000001</v>
      </c>
      <c r="D22" s="1">
        <v>84.007999999999996</v>
      </c>
      <c r="E22" s="2">
        <f t="shared" si="0"/>
        <v>7057.344063999999</v>
      </c>
      <c r="F22" s="3">
        <f t="shared" si="1"/>
        <v>7066.8345590000017</v>
      </c>
    </row>
    <row r="23" spans="1:6" x14ac:dyDescent="0.3">
      <c r="B23" s="1" t="s">
        <v>10</v>
      </c>
      <c r="C23" s="1">
        <v>30.085999999999999</v>
      </c>
      <c r="D23" s="1">
        <v>164.78399999999999</v>
      </c>
      <c r="E23" s="2">
        <f t="shared" si="0"/>
        <v>27153.766655999996</v>
      </c>
      <c r="F23" s="3">
        <f t="shared" si="1"/>
        <v>27232.866276055996</v>
      </c>
    </row>
    <row r="32" spans="1:6" x14ac:dyDescent="0.3">
      <c r="A3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Hada Shrestha</dc:creator>
  <cp:lastModifiedBy>Shreya Hada Shrestha</cp:lastModifiedBy>
  <dcterms:created xsi:type="dcterms:W3CDTF">2025-09-06T06:04:53Z</dcterms:created>
  <dcterms:modified xsi:type="dcterms:W3CDTF">2025-09-06T07:15:52Z</dcterms:modified>
</cp:coreProperties>
</file>