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List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2"/>
    </font>
    <font>
      <b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5" customHeight="1">
      <c r="A1" s="1" t="inlineStr">
        <is>
          <t>E-COMMERCE LISTING GENERATOR - TRACKING TEMPLATE</t>
        </is>
      </c>
    </row>
    <row r="2" ht="20" customHeight="1">
      <c r="A2" s="2" t="inlineStr">
        <is>
          <t>Track product listings across Amazon, Flipkart &amp; Meesho with character count &amp; keyword density analysis</t>
        </is>
      </c>
    </row>
    <row r="4" ht="20" customHeight="1">
      <c r="A4" s="3" t="inlineStr">
        <is>
          <t>Product Name</t>
        </is>
      </c>
      <c r="B4" s="3" t="inlineStr">
        <is>
          <t>Category</t>
        </is>
      </c>
      <c r="C4" s="3" t="inlineStr">
        <is>
          <t>Platform</t>
        </is>
      </c>
      <c r="D4" s="3" t="inlineStr">
        <is>
          <t>Content Type</t>
        </is>
      </c>
      <c r="E4" s="3" t="inlineStr">
        <is>
          <t>Character Count</t>
        </is>
      </c>
      <c r="F4" s="3" t="inlineStr">
        <is>
          <t>Max Allowed</t>
        </is>
      </c>
      <c r="G4" s="3" t="inlineStr">
        <is>
          <t>Status</t>
        </is>
      </c>
    </row>
    <row r="6" ht="18" customHeight="1">
      <c r="A6" s="4" t="inlineStr">
        <is>
          <t>AMAZON LISTINGS</t>
        </is>
      </c>
    </row>
    <row r="7">
      <c r="A7" s="5" t="inlineStr">
        <is>
          <t>Wireless Bluetooth Speaker</t>
        </is>
      </c>
      <c r="B7" s="5" t="inlineStr">
        <is>
          <t>Electronics</t>
        </is>
      </c>
      <c r="C7" s="5" t="inlineStr">
        <is>
          <t>Amazon</t>
        </is>
      </c>
      <c r="D7" s="5" t="inlineStr">
        <is>
          <t>Title</t>
        </is>
      </c>
      <c r="E7" s="6" t="n">
        <v>112</v>
      </c>
      <c r="F7" s="6" t="n">
        <v>200</v>
      </c>
    </row>
    <row r="8">
      <c r="A8" s="7" t="inlineStr"/>
      <c r="B8" s="5" t="inlineStr">
        <is>
          <t>Electronics</t>
        </is>
      </c>
      <c r="C8" s="5" t="inlineStr">
        <is>
          <t>Amazon</t>
        </is>
      </c>
      <c r="D8" s="5" t="inlineStr">
        <is>
          <t>Bullets (5x)</t>
        </is>
      </c>
      <c r="E8" s="6" t="inlineStr"/>
      <c r="F8" s="6" t="n">
        <v>500</v>
      </c>
    </row>
    <row r="9">
      <c r="A9" s="7" t="inlineStr"/>
      <c r="B9" s="5" t="inlineStr">
        <is>
          <t>Electronics</t>
        </is>
      </c>
      <c r="C9" s="5" t="inlineStr">
        <is>
          <t>Amazon</t>
        </is>
      </c>
      <c r="D9" s="5" t="inlineStr">
        <is>
          <t>Description</t>
        </is>
      </c>
      <c r="E9" s="6" t="inlineStr"/>
      <c r="F9" s="6" t="n">
        <v>2000</v>
      </c>
    </row>
    <row r="10">
      <c r="A10" s="5" t="inlineStr">
        <is>
          <t>Stainless Steel Water Bottle</t>
        </is>
      </c>
      <c r="B10" s="5" t="inlineStr">
        <is>
          <t>Home &amp; Kitchen</t>
        </is>
      </c>
      <c r="C10" s="5" t="inlineStr">
        <is>
          <t>Amazon</t>
        </is>
      </c>
      <c r="D10" s="5" t="inlineStr">
        <is>
          <t>Title</t>
        </is>
      </c>
      <c r="E10" s="6" t="n">
        <v>118</v>
      </c>
      <c r="F10" s="6" t="n">
        <v>200</v>
      </c>
    </row>
    <row r="11">
      <c r="A11" s="7" t="inlineStr"/>
      <c r="B11" s="5" t="inlineStr">
        <is>
          <t>Home &amp; Kitchen</t>
        </is>
      </c>
      <c r="C11" s="5" t="inlineStr">
        <is>
          <t>Amazon</t>
        </is>
      </c>
      <c r="D11" s="5" t="inlineStr">
        <is>
          <t>Bullets (5x)</t>
        </is>
      </c>
      <c r="E11" s="6" t="inlineStr"/>
      <c r="F11" s="6" t="n">
        <v>500</v>
      </c>
    </row>
    <row r="12">
      <c r="A12" s="7" t="inlineStr"/>
      <c r="B12" s="5" t="inlineStr">
        <is>
          <t>Home &amp; Kitchen</t>
        </is>
      </c>
      <c r="C12" s="5" t="inlineStr">
        <is>
          <t>Amazon</t>
        </is>
      </c>
      <c r="D12" s="5" t="inlineStr">
        <is>
          <t>Description</t>
        </is>
      </c>
      <c r="E12" s="6" t="inlineStr"/>
      <c r="F12" s="6" t="n">
        <v>2000</v>
      </c>
    </row>
    <row r="13" ht="18" customHeight="1">
      <c r="A13" s="4" t="inlineStr">
        <is>
          <t>FLIPKART LISTINGS</t>
        </is>
      </c>
    </row>
    <row r="14">
      <c r="A14" s="5" t="inlineStr">
        <is>
          <t>Wireless Bluetooth Speaker</t>
        </is>
      </c>
      <c r="B14" s="5" t="inlineStr">
        <is>
          <t>Electronics</t>
        </is>
      </c>
      <c r="C14" s="5" t="inlineStr">
        <is>
          <t>Flipkart</t>
        </is>
      </c>
      <c r="D14" s="5" t="inlineStr">
        <is>
          <t>Title</t>
        </is>
      </c>
      <c r="E14" s="6" t="n">
        <v>76</v>
      </c>
      <c r="F14" s="6" t="n">
        <v>150</v>
      </c>
    </row>
    <row r="15">
      <c r="A15" s="7" t="inlineStr"/>
      <c r="B15" s="5" t="inlineStr">
        <is>
          <t>Electronics</t>
        </is>
      </c>
      <c r="C15" s="5" t="inlineStr">
        <is>
          <t>Flipkart</t>
        </is>
      </c>
      <c r="D15" s="5" t="inlineStr">
        <is>
          <t>Highlights</t>
        </is>
      </c>
      <c r="E15" s="6" t="inlineStr"/>
      <c r="F15" s="6" t="n">
        <v>400</v>
      </c>
    </row>
    <row r="16">
      <c r="A16" s="7" t="inlineStr"/>
      <c r="B16" s="5" t="inlineStr">
        <is>
          <t>Electronics</t>
        </is>
      </c>
      <c r="C16" s="5" t="inlineStr">
        <is>
          <t>Flipkart</t>
        </is>
      </c>
      <c r="D16" s="5" t="inlineStr">
        <is>
          <t>Description</t>
        </is>
      </c>
      <c r="E16" s="6" t="inlineStr"/>
      <c r="F16" s="6" t="n">
        <v>1500</v>
      </c>
    </row>
    <row r="17">
      <c r="A17" s="5" t="inlineStr">
        <is>
          <t>Stainless Steel Water Bottle</t>
        </is>
      </c>
      <c r="B17" s="5" t="inlineStr">
        <is>
          <t>Home &amp; Kitchen</t>
        </is>
      </c>
      <c r="C17" s="5" t="inlineStr">
        <is>
          <t>Flipkart</t>
        </is>
      </c>
      <c r="D17" s="5" t="inlineStr">
        <is>
          <t>Title</t>
        </is>
      </c>
      <c r="E17" s="6" t="n">
        <v>73</v>
      </c>
      <c r="F17" s="6" t="n">
        <v>150</v>
      </c>
    </row>
    <row r="18">
      <c r="A18" s="7" t="inlineStr"/>
      <c r="B18" s="5" t="inlineStr">
        <is>
          <t>Home &amp; Kitchen</t>
        </is>
      </c>
      <c r="C18" s="5" t="inlineStr">
        <is>
          <t>Flipkart</t>
        </is>
      </c>
      <c r="D18" s="5" t="inlineStr">
        <is>
          <t>Highlights</t>
        </is>
      </c>
      <c r="E18" s="6" t="inlineStr"/>
      <c r="F18" s="6" t="n">
        <v>400</v>
      </c>
    </row>
    <row r="19">
      <c r="A19" s="7" t="inlineStr"/>
      <c r="B19" s="5" t="inlineStr">
        <is>
          <t>Home &amp; Kitchen</t>
        </is>
      </c>
      <c r="C19" s="5" t="inlineStr">
        <is>
          <t>Flipkart</t>
        </is>
      </c>
      <c r="D19" s="5" t="inlineStr">
        <is>
          <t>Description</t>
        </is>
      </c>
      <c r="E19" s="6" t="inlineStr"/>
      <c r="F19" s="6" t="n">
        <v>1500</v>
      </c>
    </row>
    <row r="20" ht="18" customHeight="1">
      <c r="A20" s="4" t="inlineStr">
        <is>
          <t>MEESHO LISTINGS</t>
        </is>
      </c>
    </row>
    <row r="21">
      <c r="A21" s="5" t="inlineStr">
        <is>
          <t>Wireless Bluetooth Speaker</t>
        </is>
      </c>
      <c r="B21" s="5" t="inlineStr">
        <is>
          <t>Electronics</t>
        </is>
      </c>
      <c r="C21" s="5" t="inlineStr">
        <is>
          <t>Meesho</t>
        </is>
      </c>
      <c r="D21" s="5" t="inlineStr">
        <is>
          <t>Title</t>
        </is>
      </c>
      <c r="E21" s="6" t="n">
        <v>88</v>
      </c>
      <c r="F21" s="6" t="n">
        <v>100</v>
      </c>
    </row>
    <row r="22">
      <c r="A22" s="7" t="inlineStr"/>
      <c r="B22" s="5" t="inlineStr">
        <is>
          <t>Electronics</t>
        </is>
      </c>
      <c r="C22" s="5" t="inlineStr">
        <is>
          <t>Meesho</t>
        </is>
      </c>
      <c r="D22" s="5" t="inlineStr">
        <is>
          <t>Description</t>
        </is>
      </c>
      <c r="E22" s="6" t="inlineStr"/>
      <c r="F22" s="6" t="n">
        <v>800</v>
      </c>
    </row>
    <row r="23">
      <c r="A23" s="5" t="inlineStr">
        <is>
          <t>Stainless Steel Water Bottle</t>
        </is>
      </c>
      <c r="B23" s="5" t="inlineStr">
        <is>
          <t>Home &amp; Kitchen</t>
        </is>
      </c>
      <c r="C23" s="5" t="inlineStr">
        <is>
          <t>Meesho</t>
        </is>
      </c>
      <c r="D23" s="5" t="inlineStr">
        <is>
          <t>Title</t>
        </is>
      </c>
      <c r="E23" s="6" t="inlineStr"/>
      <c r="F23" s="6" t="n">
        <v>100</v>
      </c>
    </row>
    <row r="24">
      <c r="A24" s="7" t="inlineStr"/>
      <c r="B24" s="5" t="inlineStr">
        <is>
          <t>Home &amp; Kitchen</t>
        </is>
      </c>
      <c r="C24" s="5" t="inlineStr">
        <is>
          <t>Meesho</t>
        </is>
      </c>
      <c r="D24" s="5" t="inlineStr">
        <is>
          <t>Description</t>
        </is>
      </c>
      <c r="E24" s="6" t="inlineStr"/>
      <c r="F24" s="6" t="n">
        <v>800</v>
      </c>
    </row>
    <row r="26">
      <c r="A26" s="8" t="inlineStr">
        <is>
          <t>ADD YOUR OWN PRODUCTS BELOW</t>
        </is>
      </c>
    </row>
    <row r="27">
      <c r="A27" s="7" t="n"/>
      <c r="B27" s="7" t="n"/>
      <c r="C27" s="7" t="n"/>
      <c r="D27" s="7" t="n"/>
      <c r="E27" s="7" t="n"/>
      <c r="F27" s="7" t="n"/>
      <c r="G27" s="7">
        <f>IF(AND(E27&lt;&gt;"", F27&lt;&gt;""), IF(E27&lt;=F27,"✓ OK","⚠ Over"), "")</f>
        <v/>
      </c>
    </row>
    <row r="28">
      <c r="A28" s="7" t="n"/>
      <c r="B28" s="7" t="n"/>
      <c r="C28" s="7" t="n"/>
      <c r="D28" s="7" t="n"/>
      <c r="E28" s="7" t="n"/>
      <c r="F28" s="7" t="n"/>
      <c r="G28" s="7">
        <f>IF(AND(E28&lt;&gt;"", F28&lt;&gt;""), IF(E28&lt;=F28,"✓ OK","⚠ Over"), "")</f>
        <v/>
      </c>
    </row>
    <row r="29">
      <c r="A29" s="7" t="n"/>
      <c r="B29" s="7" t="n"/>
      <c r="C29" s="7" t="n"/>
      <c r="D29" s="7" t="n"/>
      <c r="E29" s="7" t="n"/>
      <c r="F29" s="7" t="n"/>
      <c r="G29" s="7">
        <f>IF(AND(E29&lt;&gt;"", F29&lt;&gt;""), IF(E29&lt;=F29,"✓ OK","⚠ Over"), "")</f>
        <v/>
      </c>
    </row>
    <row r="30">
      <c r="A30" s="7" t="n"/>
      <c r="B30" s="7" t="n"/>
      <c r="C30" s="7" t="n"/>
      <c r="D30" s="7" t="n"/>
      <c r="E30" s="7" t="n"/>
      <c r="F30" s="7" t="n"/>
      <c r="G30" s="7">
        <f>IF(AND(E30&lt;&gt;"", F30&lt;&gt;""), IF(E30&lt;=F30,"✓ OK","⚠ Over"), "")</f>
        <v/>
      </c>
    </row>
    <row r="31">
      <c r="A31" s="7" t="n"/>
      <c r="B31" s="7" t="n"/>
      <c r="C31" s="7" t="n"/>
      <c r="D31" s="7" t="n"/>
      <c r="E31" s="7" t="n"/>
      <c r="F31" s="7" t="n"/>
      <c r="G31" s="7">
        <f>IF(AND(E31&lt;&gt;"", F31&lt;&gt;""), IF(E31&lt;=F31,"✓ OK","⚠ Over"), "")</f>
        <v/>
      </c>
    </row>
    <row r="32">
      <c r="A32" s="7" t="n"/>
      <c r="B32" s="7" t="n"/>
      <c r="C32" s="7" t="n"/>
      <c r="D32" s="7" t="n"/>
      <c r="E32" s="7" t="n"/>
      <c r="F32" s="7" t="n"/>
      <c r="G32" s="7">
        <f>IF(AND(E32&lt;&gt;"", F32&lt;&gt;""), IF(E32&lt;=F32,"✓ OK","⚠ Over"), "")</f>
        <v/>
      </c>
    </row>
    <row r="33">
      <c r="A33" s="7" t="n"/>
      <c r="B33" s="7" t="n"/>
      <c r="C33" s="7" t="n"/>
      <c r="D33" s="7" t="n"/>
      <c r="E33" s="7" t="n"/>
      <c r="F33" s="7" t="n"/>
      <c r="G33" s="7">
        <f>IF(AND(E33&lt;&gt;"", F33&lt;&gt;""), IF(E33&lt;=F33,"✓ OK","⚠ Over"), "")</f>
        <v/>
      </c>
    </row>
    <row r="34">
      <c r="A34" s="7" t="n"/>
      <c r="B34" s="7" t="n"/>
      <c r="C34" s="7" t="n"/>
      <c r="D34" s="7" t="n"/>
      <c r="E34" s="7" t="n"/>
      <c r="F34" s="7" t="n"/>
      <c r="G34" s="7">
        <f>IF(AND(E34&lt;&gt;"", F34&lt;&gt;""), IF(E34&lt;=F34,"✓ OK","⚠ Over"), "")</f>
        <v/>
      </c>
    </row>
    <row r="35">
      <c r="A35" s="7" t="n"/>
      <c r="B35" s="7" t="n"/>
      <c r="C35" s="7" t="n"/>
      <c r="D35" s="7" t="n"/>
      <c r="E35" s="7" t="n"/>
      <c r="F35" s="7" t="n"/>
      <c r="G35" s="7">
        <f>IF(AND(E35&lt;&gt;"", F35&lt;&gt;""), IF(E35&lt;=F35,"✓ OK","⚠ Over"), "")</f>
        <v/>
      </c>
    </row>
    <row r="36">
      <c r="A36" s="7" t="n"/>
      <c r="B36" s="7" t="n"/>
      <c r="C36" s="7" t="n"/>
      <c r="D36" s="7" t="n"/>
      <c r="E36" s="7" t="n"/>
      <c r="F36" s="7" t="n"/>
      <c r="G36" s="7">
        <f>IF(AND(E36&lt;&gt;"", F36&lt;&gt;""), IF(E36&lt;=F36,"✓ OK","⚠ Over"), "")</f>
        <v/>
      </c>
    </row>
    <row r="39" ht="20" customHeight="1">
      <c r="A39" s="9" t="inlineStr">
        <is>
          <t>KEYWORD ANALYSIS TRACKER</t>
        </is>
      </c>
    </row>
    <row r="40" ht="18" customHeight="1">
      <c r="A40" s="10" t="inlineStr">
        <is>
          <t>Product</t>
        </is>
      </c>
      <c r="B40" s="10" t="inlineStr">
        <is>
          <t>Primary Keyword</t>
        </is>
      </c>
      <c r="C40" s="10" t="inlineStr">
        <is>
          <t>Keyword Count</t>
        </is>
      </c>
      <c r="D40" s="10" t="inlineStr">
        <is>
          <t>Total Words</t>
        </is>
      </c>
      <c r="E40" s="10" t="inlineStr">
        <is>
          <t>Keyword Density %</t>
        </is>
      </c>
      <c r="F40" s="10" t="inlineStr">
        <is>
          <t>Optimal Range</t>
        </is>
      </c>
      <c r="G40" s="10" t="inlineStr">
        <is>
          <t>Status</t>
        </is>
      </c>
    </row>
    <row r="41">
      <c r="A41" s="7" t="inlineStr">
        <is>
          <t>Bluetooth Speaker</t>
        </is>
      </c>
      <c r="B41" s="7" t="inlineStr">
        <is>
          <t>bluetooth speaker</t>
        </is>
      </c>
      <c r="C41" s="6" t="n">
        <v>3</v>
      </c>
      <c r="D41" s="6" t="n">
        <v>85</v>
      </c>
      <c r="E41" s="6">
        <f>IF(D41&lt;&gt;0, ROUND(C41/D41*100, 1), 0)</f>
        <v/>
      </c>
      <c r="F41" s="6" t="inlineStr">
        <is>
          <t>2-5%</t>
        </is>
      </c>
      <c r="G41" s="6">
        <f>IF(AND(E41&lt;&gt;"", E41&gt;=2, E41&lt;=5), "✓ Good", "⚠ Adjust")</f>
        <v/>
      </c>
    </row>
    <row r="42">
      <c r="A42" s="7" t="inlineStr">
        <is>
          <t>Water Bottle</t>
        </is>
      </c>
      <c r="B42" s="7" t="inlineStr">
        <is>
          <t>water bottle</t>
        </is>
      </c>
      <c r="C42" s="6" t="n">
        <v>2</v>
      </c>
      <c r="D42" s="6" t="n">
        <v>120</v>
      </c>
      <c r="E42" s="6">
        <f>IF(D42&lt;&gt;0, ROUND(C42/D42*100, 1), 0)</f>
        <v/>
      </c>
      <c r="F42" s="6" t="inlineStr">
        <is>
          <t>1-3%</t>
        </is>
      </c>
      <c r="G42" s="6">
        <f>IF(AND(E42&lt;&gt;"", E42&gt;=2, E42&lt;=5), "✓ Good", "⚠ Adjust")</f>
        <v/>
      </c>
    </row>
    <row r="43">
      <c r="A43" s="11" t="n"/>
      <c r="B43" s="11" t="n"/>
      <c r="C43" s="11" t="n"/>
      <c r="D43" s="11" t="n"/>
      <c r="E43" s="11">
        <f>IF(D43&lt;&gt;0, ROUND(C43/D43*100, 1), "")</f>
        <v/>
      </c>
      <c r="F43" s="11" t="n"/>
      <c r="G43" s="11">
        <f>IF(AND(E43&lt;&gt;"", E43&gt;=2, E43&lt;=5), "✓ Good", "")</f>
        <v/>
      </c>
    </row>
    <row r="44">
      <c r="A44" s="11" t="n"/>
      <c r="B44" s="11" t="n"/>
      <c r="C44" s="11" t="n"/>
      <c r="D44" s="11" t="n"/>
      <c r="E44" s="11">
        <f>IF(D44&lt;&gt;0, ROUND(C44/D44*100, 1), "")</f>
        <v/>
      </c>
      <c r="F44" s="11" t="n"/>
      <c r="G44" s="11">
        <f>IF(AND(E44&lt;&gt;"", E44&gt;=2, E44&lt;=5), "✓ Good", "")</f>
        <v/>
      </c>
    </row>
    <row r="45">
      <c r="A45" s="11" t="n"/>
      <c r="B45" s="11" t="n"/>
      <c r="C45" s="11" t="n"/>
      <c r="D45" s="11" t="n"/>
      <c r="E45" s="11">
        <f>IF(D45&lt;&gt;0, ROUND(C45/D45*100, 1), "")</f>
        <v/>
      </c>
      <c r="F45" s="11" t="n"/>
      <c r="G45" s="11">
        <f>IF(AND(E45&lt;&gt;"", E45&gt;=2, E45&lt;=5), "✓ Good", "")</f>
        <v/>
      </c>
    </row>
    <row r="46">
      <c r="A46" s="11" t="n"/>
      <c r="B46" s="11" t="n"/>
      <c r="C46" s="11" t="n"/>
      <c r="D46" s="11" t="n"/>
      <c r="E46" s="11">
        <f>IF(D46&lt;&gt;0, ROUND(C46/D46*100, 1), "")</f>
        <v/>
      </c>
      <c r="F46" s="11" t="n"/>
      <c r="G46" s="11">
        <f>IF(AND(E46&lt;&gt;"", E46&gt;=2, E46&lt;=5), "✓ Good", "")</f>
        <v/>
      </c>
    </row>
    <row r="47">
      <c r="A47" s="11" t="n"/>
      <c r="B47" s="11" t="n"/>
      <c r="C47" s="11" t="n"/>
      <c r="D47" s="11" t="n"/>
      <c r="E47" s="11">
        <f>IF(D47&lt;&gt;0, ROUND(C47/D47*100, 1), "")</f>
        <v/>
      </c>
      <c r="F47" s="11" t="n"/>
      <c r="G47" s="11">
        <f>IF(AND(E47&lt;&gt;"", E47&gt;=2, E47&lt;=5), "✓ Good", "")</f>
        <v/>
      </c>
    </row>
    <row r="50" ht="20" customHeight="1">
      <c r="A50" s="12" t="inlineStr">
        <is>
          <t>PLATFORM GUIDELINES &amp; CHARACTER LIMITS</t>
        </is>
      </c>
    </row>
    <row r="51" ht="25" customHeight="1">
      <c r="A51" s="13" t="inlineStr">
        <is>
          <t>Amazon Titles</t>
        </is>
      </c>
      <c r="B51" s="14" t="inlineStr">
        <is>
          <t>Max 200 characters. Include keyword at start, benefit in middle, brand at end.</t>
        </is>
      </c>
    </row>
    <row r="52" ht="25" customHeight="1">
      <c r="A52" s="13" t="inlineStr">
        <is>
          <t>Amazon Bullets</t>
        </is>
      </c>
      <c r="B52" s="14" t="inlineStr">
        <is>
          <t>5 bullets max, each 150-200 chars. Lead with benefit not feature.</t>
        </is>
      </c>
    </row>
    <row r="53" ht="25" customHeight="1">
      <c r="A53" s="13" t="inlineStr">
        <is>
          <t>Amazon Description</t>
        </is>
      </c>
      <c r="B53" s="14" t="inlineStr">
        <is>
          <t>500-700 words optimal for A+ content. Include keywords naturally.</t>
        </is>
      </c>
    </row>
    <row r="54" ht="25" customHeight="1">
      <c r="A54" s="13" t="inlineStr">
        <is>
          <t>Flipkart Titles</t>
        </is>
      </c>
      <c r="B54" s="14" t="inlineStr">
        <is>
          <t>Max 150 characters. Brand-forward, primary keyword first.</t>
        </is>
      </c>
    </row>
    <row r="55" ht="25" customHeight="1">
      <c r="A55" s="13" t="inlineStr">
        <is>
          <t>Flipkart Highlights</t>
        </is>
      </c>
      <c r="B55" s="14" t="inlineStr">
        <is>
          <t>4-5 bullet points max, 100 chars each. Scannability over detail.</t>
        </is>
      </c>
    </row>
    <row r="56" ht="25" customHeight="1">
      <c r="A56" s="13" t="inlineStr">
        <is>
          <t>Flipkart Description</t>
        </is>
      </c>
      <c r="B56" s="14" t="inlineStr">
        <is>
          <t>300-400 words. Value and specs-focused for faster scanning.</t>
        </is>
      </c>
    </row>
    <row r="57" ht="25" customHeight="1">
      <c r="A57" s="13" t="inlineStr">
        <is>
          <t>Meesho Title</t>
        </is>
      </c>
      <c r="B57" s="14" t="inlineStr">
        <is>
          <t>Max 100 characters. Highlight profit angle and variants for resellers.</t>
        </is>
      </c>
    </row>
    <row r="58" ht="25" customHeight="1">
      <c r="A58" s="13" t="inlineStr">
        <is>
          <t>Meesho Description</t>
        </is>
      </c>
      <c r="B58" s="14" t="inlineStr">
        <is>
          <t>200-300 words. Emphasize reseller benefits and market demand.</t>
        </is>
      </c>
    </row>
  </sheetData>
  <mergeCells count="16">
    <mergeCell ref="A13:G13"/>
    <mergeCell ref="B51:G51"/>
    <mergeCell ref="B54:G54"/>
    <mergeCell ref="A1:G1"/>
    <mergeCell ref="A6:G6"/>
    <mergeCell ref="A39:G39"/>
    <mergeCell ref="A50:G50"/>
    <mergeCell ref="B57:G57"/>
    <mergeCell ref="A20:G20"/>
    <mergeCell ref="A26:G26"/>
    <mergeCell ref="A2:G2"/>
    <mergeCell ref="B56:G56"/>
    <mergeCell ref="B58:G58"/>
    <mergeCell ref="B52:G52"/>
    <mergeCell ref="B53:G53"/>
    <mergeCell ref="B55:G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2026-06-18T10:22:55Z</dcterms:created>
  <dcterms:modified xmlns:dcterms="http://purl.org/dc/terms/" xmlns:xsi="http://www.w3.org/2001/XMLSchema-instance" xsi:type="dcterms:W3CDTF">2026-06-18T10:22:55Z</dcterms:modified>
</cp:coreProperties>
</file>