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hrey\OneDrive\Documents\Data for alnus integrative model\Data for alnus integrative model\"/>
    </mc:Choice>
  </mc:AlternateContent>
  <xr:revisionPtr revIDLastSave="64" documentId="13_ncr:1_{2A51FFA3-1A4C-46A1-804D-B10664A3E054}" xr6:coauthVersionLast="37" xr6:coauthVersionMax="37" xr10:uidLastSave="{5EFF1AE3-DE53-4B34-8693-6E66E3A4489D}"/>
  <bookViews>
    <workbookView xWindow="0" yWindow="0" windowWidth="19200" windowHeight="7470" tabRatio="500" xr2:uid="{00000000-000D-0000-FFFF-FFFF00000000}"/>
  </bookViews>
  <sheets>
    <sheet name="Site Locations" sheetId="34" r:id="rId1"/>
    <sheet name="Snipe Lake" sheetId="7" r:id="rId2"/>
    <sheet name="Skinny Lake" sheetId="3" r:id="rId3"/>
    <sheet name="Windmill Lake" sheetId="5" r:id="rId4"/>
    <sheet name="Trout Lake" sheetId="9" r:id="rId5"/>
    <sheet name="Dune Lake" sheetId="10" r:id="rId6"/>
    <sheet name="Corser Bog" sheetId="13" r:id="rId7"/>
    <sheet name="Farewell Lake" sheetId="14" r:id="rId8"/>
    <sheet name="Xindi Lake" sheetId="17" r:id="rId9"/>
    <sheet name="Ruppert Lake" sheetId="18" r:id="rId10"/>
    <sheet name="Kollioksak" sheetId="15" r:id="rId11"/>
    <sheet name="Sunshine Lake" sheetId="22" r:id="rId12"/>
    <sheet name="Raindow Lake" sheetId="23" r:id="rId13"/>
    <sheet name="Hudson Lake" sheetId="24" r:id="rId14"/>
    <sheet name="Swanson Fen" sheetId="25" r:id="rId15"/>
    <sheet name="Lone Spruce Pond" sheetId="26" r:id="rId16"/>
    <sheet name="Screaming Lynx" sheetId="28" r:id="rId17"/>
    <sheet name="Paradox" sheetId="27" r:id="rId18"/>
    <sheet name="Lost Lake" sheetId="29" r:id="rId19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9" l="1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2" i="29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2" i="27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2" i="28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2" i="26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2" i="25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2" i="24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2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2" i="22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2" i="17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2" i="18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" i="9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2" i="3"/>
  <c r="G24" i="7" l="1"/>
  <c r="G21" i="7"/>
  <c r="C28" i="7"/>
  <c r="C29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</calcChain>
</file>

<file path=xl/sharedStrings.xml><?xml version="1.0" encoding="utf-8"?>
<sst xmlns="http://schemas.openxmlformats.org/spreadsheetml/2006/main" count="59" uniqueCount="26">
  <si>
    <t>Age_calBP</t>
  </si>
  <si>
    <t>Alnus_%</t>
  </si>
  <si>
    <t>Age_CalBP</t>
  </si>
  <si>
    <t>Longitude</t>
  </si>
  <si>
    <t>Latitude</t>
  </si>
  <si>
    <t>Name</t>
  </si>
  <si>
    <t>Sunshine Lake</t>
  </si>
  <si>
    <t>Snipe Lake</t>
  </si>
  <si>
    <t>Skinny Lake</t>
  </si>
  <si>
    <t>Rainbow Lake</t>
  </si>
  <si>
    <t>Hudson Lake</t>
  </si>
  <si>
    <t>Windmill Lake</t>
  </si>
  <si>
    <t>Trout Lake</t>
  </si>
  <si>
    <t>Dune Lake</t>
  </si>
  <si>
    <t>Corser Bog</t>
  </si>
  <si>
    <t>Farewell Lake</t>
  </si>
  <si>
    <t>Xindi Lake</t>
  </si>
  <si>
    <t>Ruppert Lake</t>
  </si>
  <si>
    <t>Swanson Fen</t>
  </si>
  <si>
    <t>Lone Spruce Pond</t>
  </si>
  <si>
    <t>Paradox Lake</t>
  </si>
  <si>
    <t>Screaming Lynx</t>
  </si>
  <si>
    <t>Lost Lake</t>
  </si>
  <si>
    <t>Kollioksak</t>
  </si>
  <si>
    <t>avg pollen to use now</t>
  </si>
  <si>
    <t>Pollen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</si>
</sst>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imes New Roman"/>
    </font>
    <font>
      <sz val="9"/>
      <color rgb="FF000000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1" fillId="0" borderId="0" xfId="1" applyFont="1"/>
    <xf numFmtId="0" fontId="2" fillId="0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D5" sqref="D5"/>
    </sheetView>
  </sheetViews>
  <sheetFormatPr defaultColWidth="10.6640625" defaultRowHeight="15.5" x14ac:dyDescent="0.35"/>
  <cols>
    <col min="2" max="2" width="12.33203125" customWidth="1"/>
    <col min="3" max="3" width="15.1640625" customWidth="1"/>
  </cols>
  <sheetData>
    <row r="1" spans="1:4" x14ac:dyDescent="0.35">
      <c r="A1" s="2" t="s">
        <v>3</v>
      </c>
      <c r="B1" s="3" t="s">
        <v>4</v>
      </c>
      <c r="C1" s="3" t="s">
        <v>5</v>
      </c>
      <c r="D1" s="10" t="s">
        <v>25</v>
      </c>
    </row>
    <row r="2" spans="1:4" x14ac:dyDescent="0.35">
      <c r="A2" s="4">
        <v>-159.345767</v>
      </c>
      <c r="B2" s="5">
        <v>59.486117</v>
      </c>
      <c r="C2" s="6" t="s">
        <v>6</v>
      </c>
      <c r="D2">
        <v>0</v>
      </c>
    </row>
    <row r="3" spans="1:4" x14ac:dyDescent="0.35">
      <c r="A3" s="4">
        <v>-154.30347</v>
      </c>
      <c r="B3" s="5">
        <v>60.626010000000001</v>
      </c>
      <c r="C3" s="6" t="s">
        <v>7</v>
      </c>
      <c r="D3">
        <v>1.3029315960912053E-2</v>
      </c>
    </row>
    <row r="4" spans="1:4" x14ac:dyDescent="0.35">
      <c r="A4" s="4">
        <v>-130.09597500000001</v>
      </c>
      <c r="B4" s="5">
        <v>57.59498</v>
      </c>
      <c r="C4" s="6" t="s">
        <v>8</v>
      </c>
      <c r="D4">
        <v>0.14893617021276595</v>
      </c>
    </row>
    <row r="5" spans="1:4" x14ac:dyDescent="0.35">
      <c r="A5" s="4">
        <v>-150.80808300000001</v>
      </c>
      <c r="B5" s="5">
        <v>60.718125000000001</v>
      </c>
      <c r="C5" s="6" t="s">
        <v>9</v>
      </c>
      <c r="D5" s="1">
        <v>1.6E-2</v>
      </c>
    </row>
    <row r="6" spans="1:4" x14ac:dyDescent="0.35">
      <c r="A6" s="4">
        <v>-145.67071999999999</v>
      </c>
      <c r="B6" s="5">
        <v>61.897709999999996</v>
      </c>
      <c r="C6" s="6" t="s">
        <v>10</v>
      </c>
      <c r="D6" s="1">
        <v>3.15789E-2</v>
      </c>
    </row>
    <row r="7" spans="1:4" x14ac:dyDescent="0.35">
      <c r="A7" s="4">
        <v>-148.80525</v>
      </c>
      <c r="B7" s="5">
        <v>63.658900000000003</v>
      </c>
      <c r="C7" s="6" t="s">
        <v>11</v>
      </c>
      <c r="D7">
        <v>0</v>
      </c>
    </row>
    <row r="8" spans="1:4" x14ac:dyDescent="0.35">
      <c r="A8" s="4">
        <v>-138.74449000000001</v>
      </c>
      <c r="B8" s="5">
        <v>68.829104999999998</v>
      </c>
      <c r="C8" s="6" t="s">
        <v>12</v>
      </c>
      <c r="D8">
        <v>9.3749999999999997E-3</v>
      </c>
    </row>
    <row r="9" spans="1:4" x14ac:dyDescent="0.35">
      <c r="A9" s="4">
        <v>-149.89762500000001</v>
      </c>
      <c r="B9" s="5">
        <v>64.421000000000006</v>
      </c>
      <c r="C9" s="6" t="s">
        <v>13</v>
      </c>
      <c r="D9">
        <v>8.8495575221238937E-3</v>
      </c>
    </row>
    <row r="10" spans="1:4" x14ac:dyDescent="0.35">
      <c r="A10" s="4">
        <v>-145.45452</v>
      </c>
      <c r="B10" s="5">
        <v>60.529960000000003</v>
      </c>
      <c r="C10" s="6" t="s">
        <v>14</v>
      </c>
      <c r="D10">
        <v>0.48414985590778098</v>
      </c>
    </row>
    <row r="11" spans="1:4" x14ac:dyDescent="0.35">
      <c r="A11" s="4">
        <v>-153.64882</v>
      </c>
      <c r="B11" s="5">
        <v>62.559145000000001</v>
      </c>
      <c r="C11" s="6" t="s">
        <v>15</v>
      </c>
      <c r="D11">
        <v>1.9607843137254902E-2</v>
      </c>
    </row>
    <row r="12" spans="1:4" x14ac:dyDescent="0.35">
      <c r="A12" s="4">
        <v>-152.49138500000001</v>
      </c>
      <c r="B12" s="5">
        <v>67.111234999999994</v>
      </c>
      <c r="C12" s="6" t="s">
        <v>16</v>
      </c>
      <c r="D12">
        <v>0</v>
      </c>
    </row>
    <row r="13" spans="1:4" x14ac:dyDescent="0.35">
      <c r="A13" s="4">
        <v>-154.24498500000001</v>
      </c>
      <c r="B13" s="5">
        <v>67.070840000000004</v>
      </c>
      <c r="C13" s="6" t="s">
        <v>17</v>
      </c>
      <c r="D13">
        <v>0</v>
      </c>
    </row>
    <row r="14" spans="1:4" x14ac:dyDescent="0.35">
      <c r="A14" s="4">
        <v>-150.83147</v>
      </c>
      <c r="B14" s="5">
        <v>60.787275000000001</v>
      </c>
      <c r="C14" s="6" t="s">
        <v>18</v>
      </c>
      <c r="D14" s="1">
        <v>1.52905E-2</v>
      </c>
    </row>
    <row r="15" spans="1:4" x14ac:dyDescent="0.35">
      <c r="A15" s="4">
        <v>-159.143</v>
      </c>
      <c r="B15" s="5">
        <v>60.006999999999998</v>
      </c>
      <c r="C15" s="6" t="s">
        <v>19</v>
      </c>
      <c r="D15" s="1">
        <v>0.18446599999999999</v>
      </c>
    </row>
    <row r="16" spans="1:4" x14ac:dyDescent="0.35">
      <c r="A16" s="4">
        <v>-150.75903</v>
      </c>
      <c r="B16" s="5">
        <v>60.622880000000002</v>
      </c>
      <c r="C16" s="6" t="s">
        <v>20</v>
      </c>
      <c r="D16" s="1">
        <v>3.4313700000000003E-2</v>
      </c>
    </row>
    <row r="17" spans="1:4" x14ac:dyDescent="0.35">
      <c r="A17" s="4">
        <v>-145.40440000000001</v>
      </c>
      <c r="B17" s="5">
        <v>66.068150000000003</v>
      </c>
      <c r="C17" s="6" t="s">
        <v>21</v>
      </c>
      <c r="D17" s="1">
        <v>9.3896800000000009E-3</v>
      </c>
    </row>
    <row r="18" spans="1:4" x14ac:dyDescent="0.35">
      <c r="A18" s="4">
        <v>-146.68747200000001</v>
      </c>
      <c r="B18" s="5">
        <v>64.302183999999997</v>
      </c>
      <c r="C18" s="6" t="s">
        <v>22</v>
      </c>
      <c r="D18" s="12">
        <v>0</v>
      </c>
    </row>
    <row r="19" spans="1:4" ht="16" thickBot="1" x14ac:dyDescent="0.4">
      <c r="A19" s="7">
        <v>-156.44999999999999</v>
      </c>
      <c r="B19" s="8">
        <v>66.966667000000001</v>
      </c>
      <c r="C19" s="9" t="s">
        <v>23</v>
      </c>
      <c r="D19">
        <v>2.6315789473684209E-2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2"/>
  <sheetViews>
    <sheetView topLeftCell="A95" workbookViewId="0">
      <selection activeCell="C109" sqref="C109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168</v>
      </c>
      <c r="B2">
        <v>0.33705080545229243</v>
      </c>
      <c r="C2">
        <f>A2-1950</f>
        <v>-1782</v>
      </c>
    </row>
    <row r="3" spans="1:3" x14ac:dyDescent="0.35">
      <c r="A3">
        <v>361</v>
      </c>
      <c r="B3">
        <v>0.37001209189842804</v>
      </c>
      <c r="C3">
        <f t="shared" ref="C3:C66" si="0">A3-1950</f>
        <v>-1589</v>
      </c>
    </row>
    <row r="4" spans="1:3" x14ac:dyDescent="0.35">
      <c r="A4">
        <v>749</v>
      </c>
      <c r="B4">
        <v>0.37158469945355194</v>
      </c>
      <c r="C4">
        <f t="shared" si="0"/>
        <v>-1201</v>
      </c>
    </row>
    <row r="5" spans="1:3" x14ac:dyDescent="0.35">
      <c r="A5">
        <v>958</v>
      </c>
      <c r="B5">
        <v>0.32851511169513797</v>
      </c>
      <c r="C5">
        <f t="shared" si="0"/>
        <v>-992</v>
      </c>
    </row>
    <row r="6" spans="1:3" x14ac:dyDescent="0.35">
      <c r="A6">
        <v>1069</v>
      </c>
      <c r="B6">
        <v>0.37055837563451777</v>
      </c>
      <c r="C6">
        <f t="shared" si="0"/>
        <v>-881</v>
      </c>
    </row>
    <row r="7" spans="1:3" x14ac:dyDescent="0.35">
      <c r="A7">
        <v>1167</v>
      </c>
      <c r="B7">
        <v>0.3646055437100213</v>
      </c>
      <c r="C7">
        <f t="shared" si="0"/>
        <v>-783</v>
      </c>
    </row>
    <row r="8" spans="1:3" x14ac:dyDescent="0.35">
      <c r="A8">
        <v>1269</v>
      </c>
      <c r="B8">
        <v>0.37108433734939761</v>
      </c>
      <c r="C8">
        <f t="shared" si="0"/>
        <v>-681</v>
      </c>
    </row>
    <row r="9" spans="1:3" x14ac:dyDescent="0.35">
      <c r="A9">
        <v>1371</v>
      </c>
      <c r="B9">
        <v>0.39789473684210525</v>
      </c>
      <c r="C9">
        <f t="shared" si="0"/>
        <v>-579</v>
      </c>
    </row>
    <row r="10" spans="1:3" x14ac:dyDescent="0.35">
      <c r="A10">
        <v>1539</v>
      </c>
      <c r="B10">
        <v>0.41297297297297297</v>
      </c>
      <c r="C10">
        <f t="shared" si="0"/>
        <v>-411</v>
      </c>
    </row>
    <row r="11" spans="1:3" x14ac:dyDescent="0.35">
      <c r="A11">
        <v>1739</v>
      </c>
      <c r="B11">
        <v>0.36749999999999999</v>
      </c>
      <c r="C11">
        <f t="shared" si="0"/>
        <v>-211</v>
      </c>
    </row>
    <row r="12" spans="1:3" x14ac:dyDescent="0.35">
      <c r="A12">
        <v>1941</v>
      </c>
      <c r="B12">
        <v>0.40227272727272728</v>
      </c>
      <c r="C12">
        <f t="shared" si="0"/>
        <v>-9</v>
      </c>
    </row>
    <row r="13" spans="1:3" x14ac:dyDescent="0.35">
      <c r="A13">
        <v>2117</v>
      </c>
      <c r="B13">
        <v>0.3783783783783784</v>
      </c>
      <c r="C13">
        <f t="shared" si="0"/>
        <v>167</v>
      </c>
    </row>
    <row r="14" spans="1:3" x14ac:dyDescent="0.35">
      <c r="A14">
        <v>2284</v>
      </c>
      <c r="B14">
        <v>0.40707964601769914</v>
      </c>
      <c r="C14">
        <f t="shared" si="0"/>
        <v>334</v>
      </c>
    </row>
    <row r="15" spans="1:3" x14ac:dyDescent="0.35">
      <c r="A15">
        <v>2471</v>
      </c>
      <c r="B15">
        <v>0.32541567695961993</v>
      </c>
      <c r="C15">
        <f t="shared" si="0"/>
        <v>521</v>
      </c>
    </row>
    <row r="16" spans="1:3" x14ac:dyDescent="0.35">
      <c r="A16">
        <v>2645</v>
      </c>
      <c r="B16">
        <v>0.44032444959443801</v>
      </c>
      <c r="C16">
        <f t="shared" si="0"/>
        <v>695</v>
      </c>
    </row>
    <row r="17" spans="1:3" x14ac:dyDescent="0.35">
      <c r="A17">
        <v>2818</v>
      </c>
      <c r="B17">
        <v>0.40476190476190477</v>
      </c>
      <c r="C17">
        <f t="shared" si="0"/>
        <v>868</v>
      </c>
    </row>
    <row r="18" spans="1:3" x14ac:dyDescent="0.35">
      <c r="A18">
        <v>2994</v>
      </c>
      <c r="B18">
        <v>0.38058748403575987</v>
      </c>
      <c r="C18">
        <f t="shared" si="0"/>
        <v>1044</v>
      </c>
    </row>
    <row r="19" spans="1:3" x14ac:dyDescent="0.35">
      <c r="A19">
        <v>3178</v>
      </c>
      <c r="B19">
        <v>0.36363636363636365</v>
      </c>
      <c r="C19">
        <f t="shared" si="0"/>
        <v>1228</v>
      </c>
    </row>
    <row r="20" spans="1:3" x14ac:dyDescent="0.35">
      <c r="A20">
        <v>3288</v>
      </c>
      <c r="B20">
        <v>0.38124362895005098</v>
      </c>
      <c r="C20">
        <f t="shared" si="0"/>
        <v>1338</v>
      </c>
    </row>
    <row r="21" spans="1:3" x14ac:dyDescent="0.35">
      <c r="A21">
        <v>3424</v>
      </c>
      <c r="B21">
        <v>0.39766081871345027</v>
      </c>
      <c r="C21">
        <f t="shared" si="0"/>
        <v>1474</v>
      </c>
    </row>
    <row r="22" spans="1:3" x14ac:dyDescent="0.35">
      <c r="A22">
        <v>3639</v>
      </c>
      <c r="B22">
        <v>0.35187969924812029</v>
      </c>
      <c r="C22">
        <f t="shared" si="0"/>
        <v>1689</v>
      </c>
    </row>
    <row r="23" spans="1:3" x14ac:dyDescent="0.35">
      <c r="A23">
        <v>3920</v>
      </c>
      <c r="B23">
        <v>0.39303482587064675</v>
      </c>
      <c r="C23">
        <f t="shared" si="0"/>
        <v>1970</v>
      </c>
    </row>
    <row r="24" spans="1:3" x14ac:dyDescent="0.35">
      <c r="A24">
        <v>4199</v>
      </c>
      <c r="B24">
        <v>0.40703517587939697</v>
      </c>
      <c r="C24">
        <f t="shared" si="0"/>
        <v>2249</v>
      </c>
    </row>
    <row r="25" spans="1:3" x14ac:dyDescent="0.35">
      <c r="A25">
        <v>4448</v>
      </c>
      <c r="B25">
        <v>0.43009118541033436</v>
      </c>
      <c r="C25">
        <f t="shared" si="0"/>
        <v>2498</v>
      </c>
    </row>
    <row r="26" spans="1:3" x14ac:dyDescent="0.35">
      <c r="A26">
        <v>4871</v>
      </c>
      <c r="B26">
        <v>0.48373644703919932</v>
      </c>
      <c r="C26">
        <f t="shared" si="0"/>
        <v>2921</v>
      </c>
    </row>
    <row r="27" spans="1:3" x14ac:dyDescent="0.35">
      <c r="A27">
        <v>5364</v>
      </c>
      <c r="B27">
        <v>0.49066390041493774</v>
      </c>
      <c r="C27">
        <f t="shared" si="0"/>
        <v>3414</v>
      </c>
    </row>
    <row r="28" spans="1:3" x14ac:dyDescent="0.35">
      <c r="A28">
        <v>5810</v>
      </c>
      <c r="B28">
        <v>0.56639566395663954</v>
      </c>
      <c r="C28">
        <f t="shared" si="0"/>
        <v>3860</v>
      </c>
    </row>
    <row r="29" spans="1:3" x14ac:dyDescent="0.35">
      <c r="A29">
        <v>5951</v>
      </c>
      <c r="B29">
        <v>0.44477611940298506</v>
      </c>
      <c r="C29">
        <f t="shared" si="0"/>
        <v>4001</v>
      </c>
    </row>
    <row r="30" spans="1:3" x14ac:dyDescent="0.35">
      <c r="A30">
        <v>6062</v>
      </c>
      <c r="B30">
        <v>0.5334242837653479</v>
      </c>
      <c r="C30">
        <f t="shared" si="0"/>
        <v>4112</v>
      </c>
    </row>
    <row r="31" spans="1:3" x14ac:dyDescent="0.35">
      <c r="A31">
        <v>6185</v>
      </c>
      <c r="B31">
        <v>0.55118110236220474</v>
      </c>
      <c r="C31">
        <f t="shared" si="0"/>
        <v>4235</v>
      </c>
    </row>
    <row r="32" spans="1:3" x14ac:dyDescent="0.35">
      <c r="A32">
        <v>6307</v>
      </c>
      <c r="B32">
        <v>0.50943396226415094</v>
      </c>
      <c r="C32">
        <f t="shared" si="0"/>
        <v>4357</v>
      </c>
    </row>
    <row r="33" spans="1:3" x14ac:dyDescent="0.35">
      <c r="A33">
        <v>6428</v>
      </c>
      <c r="B33">
        <v>0.56189320388349517</v>
      </c>
      <c r="C33">
        <f t="shared" si="0"/>
        <v>4478</v>
      </c>
    </row>
    <row r="34" spans="1:3" x14ac:dyDescent="0.35">
      <c r="A34">
        <v>6549</v>
      </c>
      <c r="B34">
        <v>0.49044585987261147</v>
      </c>
      <c r="C34">
        <f t="shared" si="0"/>
        <v>4599</v>
      </c>
    </row>
    <row r="35" spans="1:3" x14ac:dyDescent="0.35">
      <c r="A35">
        <v>6675</v>
      </c>
      <c r="B35">
        <v>0.52753623188405796</v>
      </c>
      <c r="C35">
        <f t="shared" si="0"/>
        <v>4725</v>
      </c>
    </row>
    <row r="36" spans="1:3" x14ac:dyDescent="0.35">
      <c r="A36">
        <v>6792</v>
      </c>
      <c r="B36">
        <v>0.48909657320872274</v>
      </c>
      <c r="C36">
        <f t="shared" si="0"/>
        <v>4842</v>
      </c>
    </row>
    <row r="37" spans="1:3" x14ac:dyDescent="0.35">
      <c r="A37">
        <v>6913</v>
      </c>
      <c r="B37">
        <v>0.528023598820059</v>
      </c>
      <c r="C37">
        <f t="shared" si="0"/>
        <v>4963</v>
      </c>
    </row>
    <row r="38" spans="1:3" x14ac:dyDescent="0.35">
      <c r="A38">
        <v>7036</v>
      </c>
      <c r="B38">
        <v>0.34146341463414637</v>
      </c>
      <c r="C38">
        <f t="shared" si="0"/>
        <v>5086</v>
      </c>
    </row>
    <row r="39" spans="1:3" x14ac:dyDescent="0.35">
      <c r="A39">
        <v>7142</v>
      </c>
      <c r="B39">
        <v>0.11295681063122924</v>
      </c>
      <c r="C39">
        <f t="shared" si="0"/>
        <v>5192</v>
      </c>
    </row>
    <row r="40" spans="1:3" x14ac:dyDescent="0.35">
      <c r="A40">
        <v>7184</v>
      </c>
      <c r="B40">
        <v>0.26461538461538464</v>
      </c>
      <c r="C40">
        <f t="shared" si="0"/>
        <v>5234</v>
      </c>
    </row>
    <row r="41" spans="1:3" x14ac:dyDescent="0.35">
      <c r="A41">
        <v>7211</v>
      </c>
      <c r="B41">
        <v>0.18740399385560677</v>
      </c>
      <c r="C41">
        <f t="shared" si="0"/>
        <v>5261</v>
      </c>
    </row>
    <row r="42" spans="1:3" x14ac:dyDescent="0.35">
      <c r="A42">
        <v>7237</v>
      </c>
      <c r="B42">
        <v>0.24299065420560748</v>
      </c>
      <c r="C42">
        <f t="shared" si="0"/>
        <v>5287</v>
      </c>
    </row>
    <row r="43" spans="1:3" x14ac:dyDescent="0.35">
      <c r="A43">
        <v>7264</v>
      </c>
      <c r="B43">
        <v>0.14072494669509594</v>
      </c>
      <c r="C43">
        <f t="shared" si="0"/>
        <v>5314</v>
      </c>
    </row>
    <row r="44" spans="1:3" x14ac:dyDescent="0.35">
      <c r="A44">
        <v>7291</v>
      </c>
      <c r="B44">
        <v>0.16200294550810015</v>
      </c>
      <c r="C44">
        <f t="shared" si="0"/>
        <v>5341</v>
      </c>
    </row>
    <row r="45" spans="1:3" x14ac:dyDescent="0.35">
      <c r="A45">
        <v>7314</v>
      </c>
      <c r="B45">
        <v>4.1269841269841269E-2</v>
      </c>
      <c r="C45">
        <f t="shared" si="0"/>
        <v>5364</v>
      </c>
    </row>
    <row r="46" spans="1:3" x14ac:dyDescent="0.35">
      <c r="A46">
        <v>7359</v>
      </c>
      <c r="B46">
        <v>8.2774049217002238E-2</v>
      </c>
      <c r="C46">
        <f t="shared" si="0"/>
        <v>5409</v>
      </c>
    </row>
    <row r="47" spans="1:3" x14ac:dyDescent="0.35">
      <c r="A47">
        <v>7382</v>
      </c>
      <c r="B47">
        <v>8.7533156498673742E-2</v>
      </c>
      <c r="C47">
        <f t="shared" si="0"/>
        <v>5432</v>
      </c>
    </row>
    <row r="48" spans="1:3" x14ac:dyDescent="0.35">
      <c r="A48">
        <v>7404</v>
      </c>
      <c r="B48">
        <v>6.8750000000000006E-2</v>
      </c>
      <c r="C48">
        <f t="shared" si="0"/>
        <v>5454</v>
      </c>
    </row>
    <row r="49" spans="1:3" x14ac:dyDescent="0.35">
      <c r="A49">
        <v>7427</v>
      </c>
      <c r="B49">
        <v>5.6565656565656569E-2</v>
      </c>
      <c r="C49">
        <f t="shared" si="0"/>
        <v>5477</v>
      </c>
    </row>
    <row r="50" spans="1:3" x14ac:dyDescent="0.35">
      <c r="A50">
        <v>7450</v>
      </c>
      <c r="B50">
        <v>4.9886621315192746E-2</v>
      </c>
      <c r="C50">
        <f t="shared" si="0"/>
        <v>5500</v>
      </c>
    </row>
    <row r="51" spans="1:3" x14ac:dyDescent="0.35">
      <c r="A51">
        <v>7473</v>
      </c>
      <c r="B51">
        <v>3.2036613272311214E-2</v>
      </c>
      <c r="C51">
        <f t="shared" si="0"/>
        <v>5523</v>
      </c>
    </row>
    <row r="52" spans="1:3" x14ac:dyDescent="0.35">
      <c r="A52">
        <v>7496</v>
      </c>
      <c r="B52">
        <v>3.4883720930232558E-2</v>
      </c>
      <c r="C52">
        <f t="shared" si="0"/>
        <v>5546</v>
      </c>
    </row>
    <row r="53" spans="1:3" x14ac:dyDescent="0.35">
      <c r="A53">
        <v>7518</v>
      </c>
      <c r="B53">
        <v>4.1108132260947276E-2</v>
      </c>
      <c r="C53">
        <f t="shared" si="0"/>
        <v>5568</v>
      </c>
    </row>
    <row r="54" spans="1:3" x14ac:dyDescent="0.35">
      <c r="A54">
        <v>7540</v>
      </c>
      <c r="B54">
        <v>3.8461538461538464E-2</v>
      </c>
      <c r="C54">
        <f t="shared" si="0"/>
        <v>5590</v>
      </c>
    </row>
    <row r="55" spans="1:3" x14ac:dyDescent="0.35">
      <c r="A55">
        <v>7563</v>
      </c>
      <c r="B55">
        <v>3.3794162826420893E-2</v>
      </c>
      <c r="C55">
        <f t="shared" si="0"/>
        <v>5613</v>
      </c>
    </row>
    <row r="56" spans="1:3" x14ac:dyDescent="0.35">
      <c r="A56">
        <v>7585</v>
      </c>
      <c r="B56">
        <v>3.5046728971962614E-2</v>
      </c>
      <c r="C56">
        <f t="shared" si="0"/>
        <v>5635</v>
      </c>
    </row>
    <row r="57" spans="1:3" x14ac:dyDescent="0.35">
      <c r="A57">
        <v>7607</v>
      </c>
      <c r="B57">
        <v>1.8181818181818181E-2</v>
      </c>
      <c r="C57">
        <f t="shared" si="0"/>
        <v>5657</v>
      </c>
    </row>
    <row r="58" spans="1:3" x14ac:dyDescent="0.35">
      <c r="A58">
        <v>7629</v>
      </c>
      <c r="B58">
        <v>8.2135523613963042E-3</v>
      </c>
      <c r="C58">
        <f t="shared" si="0"/>
        <v>5679</v>
      </c>
    </row>
    <row r="59" spans="1:3" x14ac:dyDescent="0.35">
      <c r="A59">
        <v>7652</v>
      </c>
      <c r="B59">
        <v>9.3023255813953487E-3</v>
      </c>
      <c r="C59">
        <f t="shared" si="0"/>
        <v>5702</v>
      </c>
    </row>
    <row r="60" spans="1:3" x14ac:dyDescent="0.35">
      <c r="A60">
        <v>7674</v>
      </c>
      <c r="B60">
        <v>7.0921985815602835E-3</v>
      </c>
      <c r="C60">
        <f t="shared" si="0"/>
        <v>5724</v>
      </c>
    </row>
    <row r="61" spans="1:3" x14ac:dyDescent="0.35">
      <c r="A61">
        <v>7697</v>
      </c>
      <c r="B61">
        <v>3.205128205128205E-3</v>
      </c>
      <c r="C61">
        <f t="shared" si="0"/>
        <v>5747</v>
      </c>
    </row>
    <row r="62" spans="1:3" x14ac:dyDescent="0.35">
      <c r="A62">
        <v>7720</v>
      </c>
      <c r="B62">
        <v>8.988764044943821E-3</v>
      </c>
      <c r="C62">
        <f t="shared" si="0"/>
        <v>5770</v>
      </c>
    </row>
    <row r="63" spans="1:3" x14ac:dyDescent="0.35">
      <c r="A63">
        <v>7743</v>
      </c>
      <c r="B63">
        <v>1.6E-2</v>
      </c>
      <c r="C63">
        <f t="shared" si="0"/>
        <v>5793</v>
      </c>
    </row>
    <row r="64" spans="1:3" x14ac:dyDescent="0.35">
      <c r="A64">
        <v>7765</v>
      </c>
      <c r="B64">
        <v>7.6923076923076927E-3</v>
      </c>
      <c r="C64">
        <f t="shared" si="0"/>
        <v>5815</v>
      </c>
    </row>
    <row r="65" spans="1:3" x14ac:dyDescent="0.35">
      <c r="A65">
        <v>7788</v>
      </c>
      <c r="B65">
        <v>1.3093289689034371E-2</v>
      </c>
      <c r="C65">
        <f t="shared" si="0"/>
        <v>5838</v>
      </c>
    </row>
    <row r="66" spans="1:3" x14ac:dyDescent="0.35">
      <c r="A66">
        <v>7811</v>
      </c>
      <c r="B66">
        <v>7.0257611241217799E-3</v>
      </c>
      <c r="C66">
        <f t="shared" si="0"/>
        <v>5861</v>
      </c>
    </row>
    <row r="67" spans="1:3" x14ac:dyDescent="0.35">
      <c r="A67">
        <v>7834</v>
      </c>
      <c r="B67">
        <v>2.6897214217098942E-2</v>
      </c>
      <c r="C67">
        <f t="shared" ref="C67:C122" si="1">A67-1950</f>
        <v>5884</v>
      </c>
    </row>
    <row r="68" spans="1:3" x14ac:dyDescent="0.35">
      <c r="A68">
        <v>7856</v>
      </c>
      <c r="B68">
        <v>1.0443864229765013E-2</v>
      </c>
      <c r="C68">
        <f t="shared" si="1"/>
        <v>5906</v>
      </c>
    </row>
    <row r="69" spans="1:3" x14ac:dyDescent="0.35">
      <c r="A69">
        <v>7900</v>
      </c>
      <c r="B69">
        <v>2.257336343115124E-3</v>
      </c>
      <c r="C69">
        <f t="shared" si="1"/>
        <v>5950</v>
      </c>
    </row>
    <row r="70" spans="1:3" x14ac:dyDescent="0.35">
      <c r="A70">
        <v>7944</v>
      </c>
      <c r="B70">
        <v>9.3457943925233638E-3</v>
      </c>
      <c r="C70">
        <f t="shared" si="1"/>
        <v>5994</v>
      </c>
    </row>
    <row r="71" spans="1:3" x14ac:dyDescent="0.35">
      <c r="A71">
        <v>7987</v>
      </c>
      <c r="B71">
        <v>1.1152416356877323E-2</v>
      </c>
      <c r="C71">
        <f t="shared" si="1"/>
        <v>6037</v>
      </c>
    </row>
    <row r="72" spans="1:3" x14ac:dyDescent="0.35">
      <c r="A72">
        <v>8031</v>
      </c>
      <c r="B72">
        <v>1.092896174863388E-2</v>
      </c>
      <c r="C72">
        <f t="shared" si="1"/>
        <v>6081</v>
      </c>
    </row>
    <row r="73" spans="1:3" x14ac:dyDescent="0.35">
      <c r="A73">
        <v>8053</v>
      </c>
      <c r="B73">
        <v>3.770028275212064E-3</v>
      </c>
      <c r="C73">
        <f t="shared" si="1"/>
        <v>6103</v>
      </c>
    </row>
    <row r="74" spans="1:3" x14ac:dyDescent="0.35">
      <c r="A74">
        <v>8076</v>
      </c>
      <c r="B74">
        <v>4.7846889952153108E-3</v>
      </c>
      <c r="C74">
        <f t="shared" si="1"/>
        <v>6126</v>
      </c>
    </row>
    <row r="75" spans="1:3" x14ac:dyDescent="0.35">
      <c r="A75">
        <v>8119</v>
      </c>
      <c r="B75">
        <v>0</v>
      </c>
      <c r="C75">
        <f t="shared" si="1"/>
        <v>6169</v>
      </c>
    </row>
    <row r="76" spans="1:3" x14ac:dyDescent="0.35">
      <c r="A76">
        <v>8163</v>
      </c>
      <c r="B76">
        <v>7.4165636588380719E-3</v>
      </c>
      <c r="C76">
        <f t="shared" si="1"/>
        <v>6213</v>
      </c>
    </row>
    <row r="77" spans="1:3" x14ac:dyDescent="0.35">
      <c r="A77">
        <v>8206</v>
      </c>
      <c r="B77">
        <v>1.8744142455482662E-3</v>
      </c>
      <c r="C77">
        <f t="shared" si="1"/>
        <v>6256</v>
      </c>
    </row>
    <row r="78" spans="1:3" x14ac:dyDescent="0.35">
      <c r="A78">
        <v>8270</v>
      </c>
      <c r="B78">
        <v>4.1237113402061857E-3</v>
      </c>
      <c r="C78">
        <f t="shared" si="1"/>
        <v>6320</v>
      </c>
    </row>
    <row r="79" spans="1:3" x14ac:dyDescent="0.35">
      <c r="A79">
        <v>8292</v>
      </c>
      <c r="B79">
        <v>0</v>
      </c>
      <c r="C79">
        <f t="shared" si="1"/>
        <v>6342</v>
      </c>
    </row>
    <row r="80" spans="1:3" x14ac:dyDescent="0.35">
      <c r="A80">
        <v>8327</v>
      </c>
      <c r="B80">
        <v>0</v>
      </c>
      <c r="C80">
        <f t="shared" si="1"/>
        <v>6377</v>
      </c>
    </row>
    <row r="81" spans="1:3" x14ac:dyDescent="0.35">
      <c r="A81">
        <v>8361</v>
      </c>
      <c r="B81">
        <v>5.5096418732782371E-3</v>
      </c>
      <c r="C81">
        <f t="shared" si="1"/>
        <v>6411</v>
      </c>
    </row>
    <row r="82" spans="1:3" x14ac:dyDescent="0.35">
      <c r="A82">
        <v>8470</v>
      </c>
      <c r="B82">
        <v>0</v>
      </c>
      <c r="C82">
        <f t="shared" si="1"/>
        <v>6520</v>
      </c>
    </row>
    <row r="83" spans="1:3" x14ac:dyDescent="0.35">
      <c r="A83">
        <v>8541</v>
      </c>
      <c r="B83">
        <v>5.5788005578800556E-3</v>
      </c>
      <c r="C83">
        <f t="shared" si="1"/>
        <v>6591</v>
      </c>
    </row>
    <row r="84" spans="1:3" x14ac:dyDescent="0.35">
      <c r="A84">
        <v>8612</v>
      </c>
      <c r="B84">
        <v>0</v>
      </c>
      <c r="C84">
        <f t="shared" si="1"/>
        <v>6662</v>
      </c>
    </row>
    <row r="85" spans="1:3" x14ac:dyDescent="0.35">
      <c r="A85">
        <v>8682</v>
      </c>
      <c r="B85">
        <v>1.7953321364452424E-3</v>
      </c>
      <c r="C85">
        <f t="shared" si="1"/>
        <v>6732</v>
      </c>
    </row>
    <row r="86" spans="1:3" x14ac:dyDescent="0.35">
      <c r="A86">
        <v>8754</v>
      </c>
      <c r="B86">
        <v>9.7560975609756097E-3</v>
      </c>
      <c r="C86">
        <f t="shared" si="1"/>
        <v>6804</v>
      </c>
    </row>
    <row r="87" spans="1:3" x14ac:dyDescent="0.35">
      <c r="A87">
        <v>8827</v>
      </c>
      <c r="B87">
        <v>5.4869684499314125E-3</v>
      </c>
      <c r="C87">
        <f t="shared" si="1"/>
        <v>6877</v>
      </c>
    </row>
    <row r="88" spans="1:3" x14ac:dyDescent="0.35">
      <c r="A88">
        <v>8901</v>
      </c>
      <c r="B88">
        <v>6.3291139240506328E-3</v>
      </c>
      <c r="C88">
        <f t="shared" si="1"/>
        <v>6951</v>
      </c>
    </row>
    <row r="89" spans="1:3" x14ac:dyDescent="0.35">
      <c r="A89">
        <v>8974</v>
      </c>
      <c r="B89">
        <v>3.3639143730886847E-2</v>
      </c>
      <c r="C89">
        <f t="shared" si="1"/>
        <v>7024</v>
      </c>
    </row>
    <row r="90" spans="1:3" x14ac:dyDescent="0.35">
      <c r="A90">
        <v>9047</v>
      </c>
      <c r="B90">
        <v>0</v>
      </c>
      <c r="C90">
        <f t="shared" si="1"/>
        <v>7097</v>
      </c>
    </row>
    <row r="91" spans="1:3" x14ac:dyDescent="0.35">
      <c r="A91">
        <v>9119</v>
      </c>
      <c r="B91">
        <v>1.834862385321101E-2</v>
      </c>
      <c r="C91">
        <f t="shared" si="1"/>
        <v>7169</v>
      </c>
    </row>
    <row r="92" spans="1:3" x14ac:dyDescent="0.35">
      <c r="A92">
        <v>9192</v>
      </c>
      <c r="B92">
        <v>9.0225563909774441E-3</v>
      </c>
      <c r="C92">
        <f t="shared" si="1"/>
        <v>7242</v>
      </c>
    </row>
    <row r="93" spans="1:3" x14ac:dyDescent="0.35">
      <c r="A93">
        <v>9264</v>
      </c>
      <c r="B93">
        <v>2.7548209366391185E-3</v>
      </c>
      <c r="C93">
        <f t="shared" si="1"/>
        <v>7314</v>
      </c>
    </row>
    <row r="94" spans="1:3" x14ac:dyDescent="0.35">
      <c r="A94">
        <v>9336</v>
      </c>
      <c r="B94">
        <v>0</v>
      </c>
      <c r="C94">
        <f t="shared" si="1"/>
        <v>7386</v>
      </c>
    </row>
    <row r="95" spans="1:3" x14ac:dyDescent="0.35">
      <c r="A95">
        <v>9409</v>
      </c>
      <c r="B95">
        <v>6.0331825037707393E-3</v>
      </c>
      <c r="C95">
        <f t="shared" si="1"/>
        <v>7459</v>
      </c>
    </row>
    <row r="96" spans="1:3" x14ac:dyDescent="0.35">
      <c r="A96">
        <v>9482</v>
      </c>
      <c r="B96">
        <v>7.9787234042553185E-3</v>
      </c>
      <c r="C96">
        <f t="shared" si="1"/>
        <v>7532</v>
      </c>
    </row>
    <row r="97" spans="1:3" x14ac:dyDescent="0.35">
      <c r="A97">
        <v>9555</v>
      </c>
      <c r="B97">
        <v>0</v>
      </c>
      <c r="C97">
        <f t="shared" si="1"/>
        <v>7605</v>
      </c>
    </row>
    <row r="98" spans="1:3" x14ac:dyDescent="0.35">
      <c r="A98">
        <v>9626</v>
      </c>
      <c r="B98">
        <v>0</v>
      </c>
      <c r="C98">
        <f t="shared" si="1"/>
        <v>7676</v>
      </c>
    </row>
    <row r="99" spans="1:3" x14ac:dyDescent="0.35">
      <c r="A99">
        <v>9699</v>
      </c>
      <c r="B99">
        <v>0</v>
      </c>
      <c r="C99">
        <f t="shared" si="1"/>
        <v>7749</v>
      </c>
    </row>
    <row r="100" spans="1:3" x14ac:dyDescent="0.35">
      <c r="A100">
        <v>9771</v>
      </c>
      <c r="B100">
        <v>2.840909090909091E-3</v>
      </c>
      <c r="C100">
        <f t="shared" si="1"/>
        <v>7821</v>
      </c>
    </row>
    <row r="101" spans="1:3" x14ac:dyDescent="0.35">
      <c r="A101">
        <v>9840</v>
      </c>
      <c r="B101">
        <v>0</v>
      </c>
      <c r="C101">
        <f t="shared" si="1"/>
        <v>7890</v>
      </c>
    </row>
    <row r="102" spans="1:3" x14ac:dyDescent="0.35">
      <c r="A102">
        <v>9911</v>
      </c>
      <c r="B102">
        <v>0</v>
      </c>
      <c r="C102">
        <f t="shared" si="1"/>
        <v>7961</v>
      </c>
    </row>
    <row r="103" spans="1:3" x14ac:dyDescent="0.35">
      <c r="A103">
        <v>10020</v>
      </c>
      <c r="B103">
        <v>0</v>
      </c>
      <c r="C103">
        <f t="shared" si="1"/>
        <v>8070</v>
      </c>
    </row>
    <row r="104" spans="1:3" x14ac:dyDescent="0.35">
      <c r="A104">
        <v>10158</v>
      </c>
      <c r="B104">
        <v>0</v>
      </c>
      <c r="C104">
        <f t="shared" si="1"/>
        <v>8208</v>
      </c>
    </row>
    <row r="105" spans="1:3" x14ac:dyDescent="0.35">
      <c r="A105">
        <v>10332</v>
      </c>
      <c r="B105">
        <v>0</v>
      </c>
      <c r="C105">
        <f t="shared" si="1"/>
        <v>8382</v>
      </c>
    </row>
    <row r="106" spans="1:3" x14ac:dyDescent="0.35">
      <c r="A106">
        <v>10635</v>
      </c>
      <c r="B106">
        <v>0</v>
      </c>
      <c r="C106">
        <f t="shared" si="1"/>
        <v>8685</v>
      </c>
    </row>
    <row r="107" spans="1:3" x14ac:dyDescent="0.35">
      <c r="A107">
        <v>10963</v>
      </c>
      <c r="B107">
        <v>0</v>
      </c>
      <c r="C107">
        <f t="shared" si="1"/>
        <v>9013</v>
      </c>
    </row>
    <row r="108" spans="1:3" x14ac:dyDescent="0.35">
      <c r="A108">
        <v>11209</v>
      </c>
      <c r="B108">
        <v>0</v>
      </c>
      <c r="C108">
        <f t="shared" si="1"/>
        <v>9259</v>
      </c>
    </row>
    <row r="109" spans="1:3" x14ac:dyDescent="0.35">
      <c r="A109">
        <v>11447</v>
      </c>
      <c r="B109">
        <v>0</v>
      </c>
      <c r="C109">
        <f t="shared" si="1"/>
        <v>9497</v>
      </c>
    </row>
    <row r="110" spans="1:3" x14ac:dyDescent="0.35">
      <c r="A110">
        <v>11684</v>
      </c>
      <c r="B110">
        <v>0</v>
      </c>
      <c r="C110">
        <f t="shared" si="1"/>
        <v>9734</v>
      </c>
    </row>
    <row r="111" spans="1:3" x14ac:dyDescent="0.35">
      <c r="A111">
        <v>11922</v>
      </c>
      <c r="B111">
        <v>0</v>
      </c>
      <c r="C111">
        <f t="shared" si="1"/>
        <v>9972</v>
      </c>
    </row>
    <row r="112" spans="1:3" x14ac:dyDescent="0.35">
      <c r="A112">
        <v>12153</v>
      </c>
      <c r="B112">
        <v>0</v>
      </c>
      <c r="C112">
        <f t="shared" si="1"/>
        <v>10203</v>
      </c>
    </row>
    <row r="113" spans="1:3" x14ac:dyDescent="0.35">
      <c r="A113">
        <v>12339</v>
      </c>
      <c r="B113">
        <v>0</v>
      </c>
      <c r="C113">
        <f t="shared" si="1"/>
        <v>10389</v>
      </c>
    </row>
    <row r="114" spans="1:3" x14ac:dyDescent="0.35">
      <c r="A114">
        <v>12498</v>
      </c>
      <c r="B114">
        <v>0</v>
      </c>
      <c r="C114">
        <f t="shared" si="1"/>
        <v>10548</v>
      </c>
    </row>
    <row r="115" spans="1:3" x14ac:dyDescent="0.35">
      <c r="A115">
        <v>12658</v>
      </c>
      <c r="B115">
        <v>0</v>
      </c>
      <c r="C115">
        <f t="shared" si="1"/>
        <v>10708</v>
      </c>
    </row>
    <row r="116" spans="1:3" x14ac:dyDescent="0.35">
      <c r="A116">
        <v>12799</v>
      </c>
      <c r="B116">
        <v>0</v>
      </c>
      <c r="C116">
        <f t="shared" si="1"/>
        <v>10849</v>
      </c>
    </row>
    <row r="117" spans="1:3" x14ac:dyDescent="0.35">
      <c r="A117">
        <v>12948</v>
      </c>
      <c r="B117">
        <v>0</v>
      </c>
      <c r="C117">
        <f t="shared" si="1"/>
        <v>10998</v>
      </c>
    </row>
    <row r="118" spans="1:3" x14ac:dyDescent="0.35">
      <c r="A118">
        <v>13035</v>
      </c>
      <c r="B118">
        <v>0</v>
      </c>
      <c r="C118">
        <f t="shared" si="1"/>
        <v>11085</v>
      </c>
    </row>
    <row r="119" spans="1:3" x14ac:dyDescent="0.35">
      <c r="A119">
        <v>13195</v>
      </c>
      <c r="B119">
        <v>5.0632911392405064E-3</v>
      </c>
      <c r="C119">
        <f t="shared" si="1"/>
        <v>11245</v>
      </c>
    </row>
    <row r="120" spans="1:3" x14ac:dyDescent="0.35">
      <c r="A120">
        <v>13349</v>
      </c>
      <c r="B120">
        <v>3.0959752321981426E-3</v>
      </c>
      <c r="C120">
        <f t="shared" si="1"/>
        <v>11399</v>
      </c>
    </row>
    <row r="121" spans="1:3" x14ac:dyDescent="0.35">
      <c r="A121">
        <v>13501</v>
      </c>
      <c r="B121">
        <v>3.0864197530864196E-3</v>
      </c>
      <c r="C121">
        <f t="shared" si="1"/>
        <v>11551</v>
      </c>
    </row>
    <row r="122" spans="1:3" x14ac:dyDescent="0.35">
      <c r="A122">
        <v>13652</v>
      </c>
      <c r="B122">
        <v>6.4516129032258064E-3</v>
      </c>
      <c r="C122">
        <f t="shared" si="1"/>
        <v>11702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8"/>
  <sheetViews>
    <sheetView topLeftCell="A35" workbookViewId="0">
      <selection activeCell="B42" sqref="B42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1718.34</v>
      </c>
      <c r="B2">
        <v>0.55932203389830504</v>
      </c>
      <c r="C2">
        <f>A2-1950</f>
        <v>-231.66000000000008</v>
      </c>
    </row>
    <row r="3" spans="1:3" x14ac:dyDescent="0.35">
      <c r="A3">
        <v>2604.0099999999998</v>
      </c>
      <c r="B3">
        <v>0.55466666666666664</v>
      </c>
      <c r="C3">
        <f t="shared" ref="C3:C48" si="0">A3-1950</f>
        <v>654.00999999999976</v>
      </c>
    </row>
    <row r="4" spans="1:3" x14ac:dyDescent="0.35">
      <c r="A4">
        <v>2800.2599999999998</v>
      </c>
      <c r="B4">
        <v>0.6715176715176715</v>
      </c>
      <c r="C4">
        <f t="shared" si="0"/>
        <v>850.25999999999976</v>
      </c>
    </row>
    <row r="5" spans="1:3" x14ac:dyDescent="0.35">
      <c r="A5">
        <v>2996.5</v>
      </c>
      <c r="B5">
        <v>0.5643564356435643</v>
      </c>
      <c r="C5">
        <f t="shared" si="0"/>
        <v>1046.5</v>
      </c>
    </row>
    <row r="6" spans="1:3" x14ac:dyDescent="0.35">
      <c r="A6">
        <v>3192.74</v>
      </c>
      <c r="B6">
        <v>0.56777493606138107</v>
      </c>
      <c r="C6">
        <f t="shared" si="0"/>
        <v>1242.7399999999998</v>
      </c>
    </row>
    <row r="7" spans="1:3" x14ac:dyDescent="0.35">
      <c r="A7">
        <v>3388.9799999999996</v>
      </c>
      <c r="B7">
        <v>0.52328767123287667</v>
      </c>
      <c r="C7">
        <f t="shared" si="0"/>
        <v>1438.9799999999996</v>
      </c>
    </row>
    <row r="8" spans="1:3" x14ac:dyDescent="0.35">
      <c r="A8">
        <v>3585.22</v>
      </c>
      <c r="B8">
        <v>0.59036144578313254</v>
      </c>
      <c r="C8">
        <f t="shared" si="0"/>
        <v>1635.2199999999998</v>
      </c>
    </row>
    <row r="9" spans="1:3" x14ac:dyDescent="0.35">
      <c r="A9">
        <v>3781.46</v>
      </c>
      <c r="B9">
        <v>0.59826589595375723</v>
      </c>
      <c r="C9">
        <f t="shared" si="0"/>
        <v>1831.46</v>
      </c>
    </row>
    <row r="10" spans="1:3" x14ac:dyDescent="0.35">
      <c r="A10">
        <v>3977.7</v>
      </c>
      <c r="B10">
        <v>0.65675675675675671</v>
      </c>
      <c r="C10">
        <f t="shared" si="0"/>
        <v>2027.6999999999998</v>
      </c>
    </row>
    <row r="11" spans="1:3" x14ac:dyDescent="0.35">
      <c r="A11">
        <v>4173.9399999999996</v>
      </c>
      <c r="B11">
        <v>0.48926014319809069</v>
      </c>
      <c r="C11">
        <f t="shared" si="0"/>
        <v>2223.9399999999996</v>
      </c>
    </row>
    <row r="12" spans="1:3" x14ac:dyDescent="0.35">
      <c r="A12">
        <v>4370.1799999999994</v>
      </c>
      <c r="B12">
        <v>0.49415204678362573</v>
      </c>
      <c r="C12">
        <f t="shared" si="0"/>
        <v>2420.1799999999994</v>
      </c>
    </row>
    <row r="13" spans="1:3" x14ac:dyDescent="0.35">
      <c r="A13">
        <v>4566.42</v>
      </c>
      <c r="B13">
        <v>0.71857923497267762</v>
      </c>
      <c r="C13">
        <f t="shared" si="0"/>
        <v>2616.42</v>
      </c>
    </row>
    <row r="14" spans="1:3" x14ac:dyDescent="0.35">
      <c r="A14">
        <v>4762.66</v>
      </c>
      <c r="B14">
        <v>0.53714285714285714</v>
      </c>
      <c r="C14">
        <f t="shared" si="0"/>
        <v>2812.66</v>
      </c>
    </row>
    <row r="15" spans="1:3" x14ac:dyDescent="0.35">
      <c r="A15">
        <v>4958.8999999999996</v>
      </c>
      <c r="B15">
        <v>0.52564102564102566</v>
      </c>
      <c r="C15">
        <f t="shared" si="0"/>
        <v>3008.8999999999996</v>
      </c>
    </row>
    <row r="16" spans="1:3" x14ac:dyDescent="0.35">
      <c r="A16">
        <v>5155.1399999999994</v>
      </c>
      <c r="B16">
        <v>0.58684210526315794</v>
      </c>
      <c r="C16">
        <f t="shared" si="0"/>
        <v>3205.1399999999994</v>
      </c>
    </row>
    <row r="17" spans="1:3" x14ac:dyDescent="0.35">
      <c r="A17">
        <v>5351.38</v>
      </c>
      <c r="B17">
        <v>0.59438775510204078</v>
      </c>
      <c r="C17">
        <f t="shared" si="0"/>
        <v>3401.38</v>
      </c>
    </row>
    <row r="18" spans="1:3" x14ac:dyDescent="0.35">
      <c r="A18">
        <v>5547.62</v>
      </c>
      <c r="B18">
        <v>0.70218579234972678</v>
      </c>
      <c r="C18">
        <f t="shared" si="0"/>
        <v>3597.62</v>
      </c>
    </row>
    <row r="19" spans="1:3" x14ac:dyDescent="0.35">
      <c r="A19">
        <v>5743.86</v>
      </c>
      <c r="B19">
        <v>0.5941558441558441</v>
      </c>
      <c r="C19">
        <f t="shared" si="0"/>
        <v>3793.8599999999997</v>
      </c>
    </row>
    <row r="20" spans="1:3" x14ac:dyDescent="0.35">
      <c r="A20">
        <v>5940.0999999999995</v>
      </c>
      <c r="B20">
        <v>0.64356435643564358</v>
      </c>
      <c r="C20">
        <f t="shared" si="0"/>
        <v>3990.0999999999995</v>
      </c>
    </row>
    <row r="21" spans="1:3" x14ac:dyDescent="0.35">
      <c r="A21">
        <v>6136.34</v>
      </c>
      <c r="B21">
        <v>0.6633466135458167</v>
      </c>
      <c r="C21">
        <f t="shared" si="0"/>
        <v>4186.34</v>
      </c>
    </row>
    <row r="22" spans="1:3" x14ac:dyDescent="0.35">
      <c r="A22">
        <v>6332.58</v>
      </c>
      <c r="B22">
        <v>0.62345679012345678</v>
      </c>
      <c r="C22">
        <f t="shared" si="0"/>
        <v>4382.58</v>
      </c>
    </row>
    <row r="23" spans="1:3" x14ac:dyDescent="0.35">
      <c r="A23">
        <v>6528.82</v>
      </c>
      <c r="B23">
        <v>0.59546925566343045</v>
      </c>
      <c r="C23">
        <f t="shared" si="0"/>
        <v>4578.82</v>
      </c>
    </row>
    <row r="24" spans="1:3" x14ac:dyDescent="0.35">
      <c r="A24">
        <v>6725.0599999999995</v>
      </c>
      <c r="B24">
        <v>0.54342431761786603</v>
      </c>
      <c r="C24">
        <f t="shared" si="0"/>
        <v>4775.0599999999995</v>
      </c>
    </row>
    <row r="25" spans="1:3" x14ac:dyDescent="0.35">
      <c r="A25">
        <v>6921.3</v>
      </c>
      <c r="B25">
        <v>0.56844547563805103</v>
      </c>
      <c r="C25">
        <f t="shared" si="0"/>
        <v>4971.3</v>
      </c>
    </row>
    <row r="26" spans="1:3" x14ac:dyDescent="0.35">
      <c r="A26">
        <v>7117.54</v>
      </c>
      <c r="B26">
        <v>0.7583333333333333</v>
      </c>
      <c r="C26">
        <f t="shared" si="0"/>
        <v>5167.54</v>
      </c>
    </row>
    <row r="27" spans="1:3" x14ac:dyDescent="0.35">
      <c r="A27">
        <v>7313.78</v>
      </c>
      <c r="B27">
        <v>0.69940476190476186</v>
      </c>
      <c r="C27">
        <f t="shared" si="0"/>
        <v>5363.78</v>
      </c>
    </row>
    <row r="28" spans="1:3" x14ac:dyDescent="0.35">
      <c r="A28">
        <v>7510.0199999999995</v>
      </c>
      <c r="B28">
        <v>0.66666666666666663</v>
      </c>
      <c r="C28">
        <f t="shared" si="0"/>
        <v>5560.0199999999995</v>
      </c>
    </row>
    <row r="29" spans="1:3" x14ac:dyDescent="0.35">
      <c r="A29">
        <v>7754.16</v>
      </c>
      <c r="B29">
        <v>0.70704225352112671</v>
      </c>
      <c r="C29">
        <f t="shared" si="0"/>
        <v>5804.16</v>
      </c>
    </row>
    <row r="30" spans="1:3" x14ac:dyDescent="0.35">
      <c r="A30">
        <v>7998.32</v>
      </c>
      <c r="B30">
        <v>0.67391304347826086</v>
      </c>
      <c r="C30">
        <f t="shared" si="0"/>
        <v>6048.32</v>
      </c>
    </row>
    <row r="31" spans="1:3" x14ac:dyDescent="0.35">
      <c r="A31">
        <v>8242.48</v>
      </c>
      <c r="B31">
        <v>0.60989010989010994</v>
      </c>
      <c r="C31">
        <f t="shared" si="0"/>
        <v>6292.48</v>
      </c>
    </row>
    <row r="32" spans="1:3" x14ac:dyDescent="0.35">
      <c r="A32">
        <v>8486.64</v>
      </c>
      <c r="B32">
        <v>0.70288248337028825</v>
      </c>
      <c r="C32">
        <f t="shared" si="0"/>
        <v>6536.6399999999994</v>
      </c>
    </row>
    <row r="33" spans="1:3" x14ac:dyDescent="0.35">
      <c r="A33">
        <v>8730.7999999999993</v>
      </c>
      <c r="B33">
        <v>0.76283618581907087</v>
      </c>
      <c r="C33">
        <f t="shared" si="0"/>
        <v>6780.7999999999993</v>
      </c>
    </row>
    <row r="34" spans="1:3" x14ac:dyDescent="0.35">
      <c r="A34">
        <v>8974.9600000000009</v>
      </c>
      <c r="B34">
        <v>0.654485049833887</v>
      </c>
      <c r="C34">
        <f t="shared" si="0"/>
        <v>7024.9600000000009</v>
      </c>
    </row>
    <row r="35" spans="1:3" x14ac:dyDescent="0.35">
      <c r="A35">
        <v>9219.1200000000008</v>
      </c>
      <c r="B35">
        <v>0.68396226415094341</v>
      </c>
      <c r="C35">
        <f t="shared" si="0"/>
        <v>7269.1200000000008</v>
      </c>
    </row>
    <row r="36" spans="1:3" x14ac:dyDescent="0.35">
      <c r="A36">
        <v>9463.2800000000007</v>
      </c>
      <c r="B36">
        <v>0.62994350282485878</v>
      </c>
      <c r="C36">
        <f t="shared" si="0"/>
        <v>7513.2800000000007</v>
      </c>
    </row>
    <row r="37" spans="1:3" x14ac:dyDescent="0.35">
      <c r="A37">
        <v>9707.44</v>
      </c>
      <c r="B37">
        <v>0.76501305483028725</v>
      </c>
      <c r="C37">
        <f t="shared" si="0"/>
        <v>7757.4400000000005</v>
      </c>
    </row>
    <row r="38" spans="1:3" x14ac:dyDescent="0.35">
      <c r="A38">
        <v>9951.6</v>
      </c>
      <c r="B38">
        <v>0.65406976744186052</v>
      </c>
      <c r="C38">
        <f t="shared" si="0"/>
        <v>8001.6</v>
      </c>
    </row>
    <row r="39" spans="1:3" x14ac:dyDescent="0.35">
      <c r="A39">
        <v>10195.76</v>
      </c>
      <c r="B39">
        <v>0.5</v>
      </c>
      <c r="C39">
        <f t="shared" si="0"/>
        <v>8245.76</v>
      </c>
    </row>
    <row r="40" spans="1:3" x14ac:dyDescent="0.35">
      <c r="A40">
        <v>10439.92</v>
      </c>
      <c r="B40">
        <v>0.21856287425149701</v>
      </c>
      <c r="C40">
        <f t="shared" si="0"/>
        <v>8489.92</v>
      </c>
    </row>
    <row r="41" spans="1:3" x14ac:dyDescent="0.35">
      <c r="A41">
        <v>10562</v>
      </c>
      <c r="B41">
        <v>2.617801047120419E-3</v>
      </c>
      <c r="C41">
        <f t="shared" si="0"/>
        <v>8612</v>
      </c>
    </row>
    <row r="42" spans="1:3" x14ac:dyDescent="0.35">
      <c r="A42">
        <v>11383.5</v>
      </c>
      <c r="B42">
        <v>2.6315789473684209E-2</v>
      </c>
      <c r="C42">
        <f t="shared" si="0"/>
        <v>9433.5</v>
      </c>
    </row>
    <row r="43" spans="1:3" x14ac:dyDescent="0.35">
      <c r="A43">
        <v>13027</v>
      </c>
      <c r="B43">
        <v>5.434782608695652E-3</v>
      </c>
      <c r="C43">
        <f t="shared" si="0"/>
        <v>11077</v>
      </c>
    </row>
    <row r="44" spans="1:3" x14ac:dyDescent="0.35">
      <c r="A44">
        <v>14670.5</v>
      </c>
      <c r="B44">
        <v>2.4154589371980675E-3</v>
      </c>
      <c r="C44">
        <f t="shared" si="0"/>
        <v>12720.5</v>
      </c>
    </row>
    <row r="45" spans="1:3" x14ac:dyDescent="0.35">
      <c r="A45">
        <v>16314</v>
      </c>
      <c r="B45">
        <v>2.6041666666666665E-3</v>
      </c>
      <c r="C45">
        <f t="shared" si="0"/>
        <v>14364</v>
      </c>
    </row>
    <row r="46" spans="1:3" x14ac:dyDescent="0.35">
      <c r="A46">
        <v>17135.75</v>
      </c>
      <c r="B46">
        <v>0.14948453608247422</v>
      </c>
      <c r="C46">
        <f t="shared" si="0"/>
        <v>15185.75</v>
      </c>
    </row>
    <row r="47" spans="1:3" x14ac:dyDescent="0.35">
      <c r="A47">
        <v>17957.5</v>
      </c>
      <c r="B47">
        <v>8.5470085470085479E-3</v>
      </c>
      <c r="C47">
        <f t="shared" si="0"/>
        <v>16007.5</v>
      </c>
    </row>
    <row r="48" spans="1:3" x14ac:dyDescent="0.35">
      <c r="A48">
        <v>18450.550000000003</v>
      </c>
      <c r="B48">
        <v>0.1358695652173913</v>
      </c>
      <c r="C48">
        <f t="shared" si="0"/>
        <v>16500.550000000003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1"/>
  <sheetViews>
    <sheetView topLeftCell="A41" workbookViewId="0">
      <selection activeCell="C2" sqref="C2:C81"/>
    </sheetView>
  </sheetViews>
  <sheetFormatPr defaultColWidth="8.83203125" defaultRowHeight="14.5" x14ac:dyDescent="0.35"/>
  <cols>
    <col min="1" max="1" width="10.6640625" style="1" customWidth="1"/>
    <col min="2" max="16384" width="8.83203125" style="1"/>
  </cols>
  <sheetData>
    <row r="1" spans="1:3" ht="15.5" x14ac:dyDescent="0.35">
      <c r="A1" t="s">
        <v>2</v>
      </c>
      <c r="B1" t="s">
        <v>1</v>
      </c>
    </row>
    <row r="2" spans="1:3" x14ac:dyDescent="0.35">
      <c r="A2" s="1">
        <v>42.9</v>
      </c>
      <c r="B2" s="1">
        <v>0.74501099999999998</v>
      </c>
      <c r="C2" s="1">
        <f>A2-1950</f>
        <v>-1907.1</v>
      </c>
    </row>
    <row r="3" spans="1:3" x14ac:dyDescent="0.35">
      <c r="A3" s="1">
        <v>102.5</v>
      </c>
      <c r="B3" s="1">
        <v>0.77209300000000003</v>
      </c>
      <c r="C3" s="1">
        <f t="shared" ref="C3:C66" si="0">A3-1950</f>
        <v>-1847.5</v>
      </c>
    </row>
    <row r="4" spans="1:3" x14ac:dyDescent="0.35">
      <c r="A4" s="1">
        <v>154.30000000000001</v>
      </c>
      <c r="B4" s="1">
        <v>0.76141099999999995</v>
      </c>
      <c r="C4" s="1">
        <f t="shared" si="0"/>
        <v>-1795.7</v>
      </c>
    </row>
    <row r="5" spans="1:3" x14ac:dyDescent="0.35">
      <c r="A5" s="1">
        <v>216.1</v>
      </c>
      <c r="B5" s="1">
        <v>0.80869599999999997</v>
      </c>
      <c r="C5" s="1">
        <f t="shared" si="0"/>
        <v>-1733.9</v>
      </c>
    </row>
    <row r="6" spans="1:3" x14ac:dyDescent="0.35">
      <c r="A6" s="1">
        <v>271</v>
      </c>
      <c r="B6" s="1">
        <v>0.70862499999999995</v>
      </c>
      <c r="C6" s="1">
        <f t="shared" si="0"/>
        <v>-1679</v>
      </c>
    </row>
    <row r="7" spans="1:3" x14ac:dyDescent="0.35">
      <c r="A7" s="1">
        <v>337.9</v>
      </c>
      <c r="B7" s="1">
        <v>0.75817000000000001</v>
      </c>
      <c r="C7" s="1">
        <f t="shared" si="0"/>
        <v>-1612.1</v>
      </c>
    </row>
    <row r="8" spans="1:3" x14ac:dyDescent="0.35">
      <c r="A8" s="1">
        <v>398.2</v>
      </c>
      <c r="B8" s="1">
        <v>0.75</v>
      </c>
      <c r="C8" s="1">
        <f t="shared" si="0"/>
        <v>-1551.8</v>
      </c>
    </row>
    <row r="9" spans="1:3" x14ac:dyDescent="0.35">
      <c r="A9" s="1">
        <v>472.9</v>
      </c>
      <c r="B9" s="1">
        <v>0.81355900000000003</v>
      </c>
      <c r="C9" s="1">
        <f t="shared" si="0"/>
        <v>-1477.1</v>
      </c>
    </row>
    <row r="10" spans="1:3" x14ac:dyDescent="0.35">
      <c r="A10" s="1">
        <v>541.1</v>
      </c>
      <c r="B10" s="1">
        <v>0.80168799999999996</v>
      </c>
      <c r="C10" s="1">
        <f t="shared" si="0"/>
        <v>-1408.9</v>
      </c>
    </row>
    <row r="11" spans="1:3" x14ac:dyDescent="0.35">
      <c r="A11" s="1">
        <v>626.29999999999995</v>
      </c>
      <c r="B11" s="1">
        <v>0.76755399999999996</v>
      </c>
      <c r="C11" s="1">
        <f t="shared" si="0"/>
        <v>-1323.7</v>
      </c>
    </row>
    <row r="12" spans="1:3" x14ac:dyDescent="0.35">
      <c r="A12" s="1">
        <v>803.4</v>
      </c>
      <c r="B12" s="1">
        <v>0.730769</v>
      </c>
      <c r="C12" s="1">
        <f t="shared" si="0"/>
        <v>-1146.5999999999999</v>
      </c>
    </row>
    <row r="13" spans="1:3" x14ac:dyDescent="0.35">
      <c r="A13" s="1">
        <v>975.4</v>
      </c>
      <c r="B13" s="1">
        <v>0.77052600000000004</v>
      </c>
      <c r="C13" s="1">
        <f t="shared" si="0"/>
        <v>-974.6</v>
      </c>
    </row>
    <row r="14" spans="1:3" x14ac:dyDescent="0.35">
      <c r="A14" s="1">
        <v>1209.5</v>
      </c>
      <c r="B14" s="1">
        <v>0.75454500000000002</v>
      </c>
      <c r="C14" s="1">
        <f t="shared" si="0"/>
        <v>-740.5</v>
      </c>
    </row>
    <row r="15" spans="1:3" x14ac:dyDescent="0.35">
      <c r="A15" s="1">
        <v>1481.9</v>
      </c>
      <c r="B15" s="1">
        <v>0.77857100000000001</v>
      </c>
      <c r="C15" s="1">
        <f t="shared" si="0"/>
        <v>-468.09999999999991</v>
      </c>
    </row>
    <row r="16" spans="1:3" x14ac:dyDescent="0.35">
      <c r="A16" s="1">
        <v>1797.7</v>
      </c>
      <c r="B16" s="1">
        <v>0.74127299999999996</v>
      </c>
      <c r="C16" s="1">
        <f t="shared" si="0"/>
        <v>-152.29999999999995</v>
      </c>
    </row>
    <row r="17" spans="1:3" x14ac:dyDescent="0.35">
      <c r="A17" s="1">
        <v>2158.6</v>
      </c>
      <c r="B17" s="1">
        <v>0.72709599999999996</v>
      </c>
      <c r="C17" s="1">
        <f t="shared" si="0"/>
        <v>208.59999999999991</v>
      </c>
    </row>
    <row r="18" spans="1:3" x14ac:dyDescent="0.35">
      <c r="A18" s="1">
        <v>2542.3000000000002</v>
      </c>
      <c r="B18" s="1">
        <v>0.80603400000000003</v>
      </c>
      <c r="C18" s="1">
        <f t="shared" si="0"/>
        <v>592.30000000000018</v>
      </c>
    </row>
    <row r="19" spans="1:3" x14ac:dyDescent="0.35">
      <c r="A19" s="1">
        <v>2826.4</v>
      </c>
      <c r="B19" s="1">
        <v>0.81981999999999999</v>
      </c>
      <c r="C19" s="1">
        <f t="shared" si="0"/>
        <v>876.40000000000009</v>
      </c>
    </row>
    <row r="20" spans="1:3" x14ac:dyDescent="0.35">
      <c r="A20" s="1">
        <v>3078.2</v>
      </c>
      <c r="B20" s="1">
        <v>0.782609</v>
      </c>
      <c r="C20" s="1">
        <f t="shared" si="0"/>
        <v>1128.1999999999998</v>
      </c>
    </row>
    <row r="21" spans="1:3" x14ac:dyDescent="0.35">
      <c r="A21" s="1">
        <v>3366.6</v>
      </c>
      <c r="B21" s="1">
        <v>0.81395300000000004</v>
      </c>
      <c r="C21" s="1">
        <f t="shared" si="0"/>
        <v>1416.6</v>
      </c>
    </row>
    <row r="22" spans="1:3" x14ac:dyDescent="0.35">
      <c r="A22" s="1">
        <v>3576.59</v>
      </c>
      <c r="B22" s="1">
        <v>0.83574899999999996</v>
      </c>
      <c r="C22" s="1">
        <f t="shared" si="0"/>
        <v>1626.5900000000001</v>
      </c>
    </row>
    <row r="23" spans="1:3" x14ac:dyDescent="0.35">
      <c r="A23" s="1">
        <v>3760.6</v>
      </c>
      <c r="B23" s="1">
        <v>0.75555600000000001</v>
      </c>
      <c r="C23" s="1">
        <f t="shared" si="0"/>
        <v>1810.6</v>
      </c>
    </row>
    <row r="24" spans="1:3" x14ac:dyDescent="0.35">
      <c r="A24" s="1">
        <v>4040.62</v>
      </c>
      <c r="B24" s="1">
        <v>0.82438999999999996</v>
      </c>
      <c r="C24" s="1">
        <f t="shared" si="0"/>
        <v>2090.62</v>
      </c>
    </row>
    <row r="25" spans="1:3" x14ac:dyDescent="0.35">
      <c r="A25" s="1">
        <v>4329.1000000000004</v>
      </c>
      <c r="B25" s="1">
        <v>0.81651399999999996</v>
      </c>
      <c r="C25" s="1">
        <f t="shared" si="0"/>
        <v>2379.1000000000004</v>
      </c>
    </row>
    <row r="26" spans="1:3" x14ac:dyDescent="0.35">
      <c r="A26" s="1">
        <v>4608.01</v>
      </c>
      <c r="B26" s="1">
        <v>0.82038800000000001</v>
      </c>
      <c r="C26" s="1">
        <f t="shared" si="0"/>
        <v>2658.01</v>
      </c>
    </row>
    <row r="27" spans="1:3" x14ac:dyDescent="0.35">
      <c r="A27" s="1">
        <v>4819.26</v>
      </c>
      <c r="B27" s="1">
        <v>0.85985699999999998</v>
      </c>
      <c r="C27" s="1">
        <f t="shared" si="0"/>
        <v>2869.26</v>
      </c>
    </row>
    <row r="28" spans="1:3" x14ac:dyDescent="0.35">
      <c r="A28" s="1">
        <v>5096.1000000000004</v>
      </c>
      <c r="B28" s="1">
        <v>0.79431099999999999</v>
      </c>
      <c r="C28" s="1">
        <f t="shared" si="0"/>
        <v>3146.1000000000004</v>
      </c>
    </row>
    <row r="29" spans="1:3" x14ac:dyDescent="0.35">
      <c r="A29" s="1">
        <v>5447.08</v>
      </c>
      <c r="B29" s="1">
        <v>0.85081600000000002</v>
      </c>
      <c r="C29" s="1">
        <f t="shared" si="0"/>
        <v>3497.08</v>
      </c>
    </row>
    <row r="30" spans="1:3" x14ac:dyDescent="0.35">
      <c r="A30" s="1">
        <v>5781.3</v>
      </c>
      <c r="B30" s="1">
        <v>0.81165900000000002</v>
      </c>
      <c r="C30" s="1">
        <f t="shared" si="0"/>
        <v>3831.3</v>
      </c>
    </row>
    <row r="31" spans="1:3" x14ac:dyDescent="0.35">
      <c r="A31" s="1">
        <v>5963.77</v>
      </c>
      <c r="B31" s="1">
        <v>0.87081299999999995</v>
      </c>
      <c r="C31" s="1">
        <f t="shared" si="0"/>
        <v>4013.7700000000004</v>
      </c>
    </row>
    <row r="32" spans="1:3" x14ac:dyDescent="0.35">
      <c r="A32" s="1">
        <v>6130.3</v>
      </c>
      <c r="B32" s="1">
        <v>0.82826100000000002</v>
      </c>
      <c r="C32" s="1">
        <f t="shared" si="0"/>
        <v>4180.3</v>
      </c>
    </row>
    <row r="33" spans="1:3" x14ac:dyDescent="0.35">
      <c r="A33" s="1">
        <v>6345.4</v>
      </c>
      <c r="B33" s="1">
        <v>0.88235300000000005</v>
      </c>
      <c r="C33" s="1">
        <f t="shared" si="0"/>
        <v>4395.3999999999996</v>
      </c>
    </row>
    <row r="34" spans="1:3" x14ac:dyDescent="0.35">
      <c r="A34" s="1">
        <v>6705.1</v>
      </c>
      <c r="B34" s="1">
        <v>0.85382800000000003</v>
      </c>
      <c r="C34" s="1">
        <f t="shared" si="0"/>
        <v>4755.1000000000004</v>
      </c>
    </row>
    <row r="35" spans="1:3" x14ac:dyDescent="0.35">
      <c r="A35" s="1">
        <v>6954.01</v>
      </c>
      <c r="B35" s="1">
        <v>0.91262100000000002</v>
      </c>
      <c r="C35" s="1">
        <f t="shared" si="0"/>
        <v>5004.01</v>
      </c>
    </row>
    <row r="36" spans="1:3" x14ac:dyDescent="0.35">
      <c r="A36" s="1">
        <v>7192</v>
      </c>
      <c r="B36" s="1">
        <v>0.81183899999999998</v>
      </c>
      <c r="C36" s="1">
        <f t="shared" si="0"/>
        <v>5242</v>
      </c>
    </row>
    <row r="37" spans="1:3" x14ac:dyDescent="0.35">
      <c r="A37" s="1">
        <v>7371.75</v>
      </c>
      <c r="B37" s="1">
        <v>0.805419</v>
      </c>
      <c r="C37" s="1">
        <f t="shared" si="0"/>
        <v>5421.75</v>
      </c>
    </row>
    <row r="38" spans="1:3" x14ac:dyDescent="0.35">
      <c r="A38" s="1">
        <v>7564.4</v>
      </c>
      <c r="B38" s="1">
        <v>0.68585099999999999</v>
      </c>
      <c r="C38" s="1">
        <f t="shared" si="0"/>
        <v>5614.4</v>
      </c>
    </row>
    <row r="39" spans="1:3" x14ac:dyDescent="0.35">
      <c r="A39" s="1">
        <v>7834.87</v>
      </c>
      <c r="B39" s="1">
        <v>0.83924299999999996</v>
      </c>
      <c r="C39" s="1">
        <f t="shared" si="0"/>
        <v>5884.87</v>
      </c>
    </row>
    <row r="40" spans="1:3" x14ac:dyDescent="0.35">
      <c r="A40" s="1">
        <v>8068.7</v>
      </c>
      <c r="B40" s="1">
        <v>0.61647099999999999</v>
      </c>
      <c r="C40" s="1">
        <f t="shared" si="0"/>
        <v>6118.7</v>
      </c>
    </row>
    <row r="41" spans="1:3" x14ac:dyDescent="0.35">
      <c r="A41" s="1">
        <v>8308.6200000000008</v>
      </c>
      <c r="B41" s="1">
        <v>0.272727</v>
      </c>
      <c r="C41" s="1">
        <f t="shared" si="0"/>
        <v>6358.6200000000008</v>
      </c>
    </row>
    <row r="42" spans="1:3" x14ac:dyDescent="0.35">
      <c r="A42" s="1">
        <v>8558.32</v>
      </c>
      <c r="B42" s="1">
        <v>0.15757599999999999</v>
      </c>
      <c r="C42" s="1">
        <f t="shared" si="0"/>
        <v>6608.32</v>
      </c>
    </row>
    <row r="43" spans="1:3" x14ac:dyDescent="0.35">
      <c r="A43" s="1">
        <v>8797.33</v>
      </c>
      <c r="B43" s="1">
        <v>0.26747700000000002</v>
      </c>
      <c r="C43" s="1">
        <f t="shared" si="0"/>
        <v>6847.33</v>
      </c>
    </row>
    <row r="44" spans="1:3" x14ac:dyDescent="0.35">
      <c r="A44" s="1">
        <v>9011.2000000000007</v>
      </c>
      <c r="B44" s="1">
        <v>0.165441</v>
      </c>
      <c r="C44" s="1">
        <f t="shared" si="0"/>
        <v>7061.2000000000007</v>
      </c>
    </row>
    <row r="45" spans="1:3" x14ac:dyDescent="0.35">
      <c r="A45" s="1">
        <v>9282.42</v>
      </c>
      <c r="B45" s="1">
        <v>0.16417899999999999</v>
      </c>
      <c r="C45" s="1">
        <f t="shared" si="0"/>
        <v>7332.42</v>
      </c>
    </row>
    <row r="46" spans="1:3" x14ac:dyDescent="0.35">
      <c r="A46" s="1">
        <v>9759.74</v>
      </c>
      <c r="B46" s="1">
        <v>0.108225</v>
      </c>
      <c r="C46" s="1">
        <f t="shared" si="0"/>
        <v>7809.74</v>
      </c>
    </row>
    <row r="47" spans="1:3" x14ac:dyDescent="0.35">
      <c r="A47" s="1">
        <v>10005.700000000001</v>
      </c>
      <c r="B47" s="1">
        <v>3.3333300000000003E-2</v>
      </c>
      <c r="C47" s="1">
        <f t="shared" si="0"/>
        <v>8055.7000000000007</v>
      </c>
    </row>
    <row r="48" spans="1:3" x14ac:dyDescent="0.35">
      <c r="A48" s="1">
        <v>10253.4</v>
      </c>
      <c r="B48" s="1">
        <v>1.7699099999999999E-2</v>
      </c>
      <c r="C48" s="1">
        <f t="shared" si="0"/>
        <v>8303.4</v>
      </c>
    </row>
    <row r="49" spans="1:3" x14ac:dyDescent="0.35">
      <c r="A49" s="1">
        <v>10500</v>
      </c>
      <c r="B49" s="1">
        <v>1.31868E-2</v>
      </c>
      <c r="C49" s="1">
        <f t="shared" si="0"/>
        <v>8550</v>
      </c>
    </row>
    <row r="50" spans="1:3" x14ac:dyDescent="0.35">
      <c r="A50" s="1">
        <v>10742.8</v>
      </c>
      <c r="B50" s="1">
        <v>2.6706199999999999E-2</v>
      </c>
      <c r="C50" s="1">
        <f t="shared" si="0"/>
        <v>8792.7999999999993</v>
      </c>
    </row>
    <row r="51" spans="1:3" x14ac:dyDescent="0.35">
      <c r="A51" s="1">
        <v>10978.9</v>
      </c>
      <c r="B51" s="1">
        <v>1.72414E-2</v>
      </c>
      <c r="C51" s="1">
        <f t="shared" si="0"/>
        <v>9028.9</v>
      </c>
    </row>
    <row r="52" spans="1:3" x14ac:dyDescent="0.35">
      <c r="A52" s="1">
        <v>11249.7</v>
      </c>
      <c r="B52" s="1">
        <v>3.2573300000000001E-3</v>
      </c>
      <c r="C52" s="1">
        <f t="shared" si="0"/>
        <v>9299.7000000000007</v>
      </c>
    </row>
    <row r="53" spans="1:3" x14ac:dyDescent="0.35">
      <c r="A53" s="1">
        <v>11461.5</v>
      </c>
      <c r="B53" s="1">
        <v>0</v>
      </c>
      <c r="C53" s="1">
        <f t="shared" si="0"/>
        <v>9511.5</v>
      </c>
    </row>
    <row r="54" spans="1:3" x14ac:dyDescent="0.35">
      <c r="A54" s="1">
        <v>11992.7</v>
      </c>
      <c r="B54" s="1">
        <v>6.6006600000000004E-3</v>
      </c>
      <c r="C54" s="1">
        <f t="shared" si="0"/>
        <v>10042.700000000001</v>
      </c>
    </row>
    <row r="55" spans="1:3" x14ac:dyDescent="0.35">
      <c r="A55" s="1">
        <v>12259.6</v>
      </c>
      <c r="B55" s="1">
        <v>0</v>
      </c>
      <c r="C55" s="1">
        <f t="shared" si="0"/>
        <v>10309.6</v>
      </c>
    </row>
    <row r="56" spans="1:3" x14ac:dyDescent="0.35">
      <c r="A56" s="1">
        <v>12407.9</v>
      </c>
      <c r="B56" s="1">
        <v>0</v>
      </c>
      <c r="C56" s="1">
        <f t="shared" si="0"/>
        <v>10457.9</v>
      </c>
    </row>
    <row r="57" spans="1:3" x14ac:dyDescent="0.35">
      <c r="A57" s="1">
        <v>12561.7</v>
      </c>
      <c r="B57" s="1">
        <v>0</v>
      </c>
      <c r="C57" s="1">
        <f t="shared" si="0"/>
        <v>10611.7</v>
      </c>
    </row>
    <row r="58" spans="1:3" x14ac:dyDescent="0.35">
      <c r="A58" s="1">
        <v>12600.4</v>
      </c>
      <c r="B58" s="1">
        <v>2.9542100000000001E-3</v>
      </c>
      <c r="C58" s="1">
        <f t="shared" si="0"/>
        <v>10650.4</v>
      </c>
    </row>
    <row r="59" spans="1:3" x14ac:dyDescent="0.35">
      <c r="A59" s="1">
        <v>12660.8</v>
      </c>
      <c r="B59" s="1">
        <v>0</v>
      </c>
      <c r="C59" s="1">
        <f t="shared" si="0"/>
        <v>10710.8</v>
      </c>
    </row>
    <row r="60" spans="1:3" x14ac:dyDescent="0.35">
      <c r="A60" s="1">
        <v>12833.9</v>
      </c>
      <c r="B60" s="1">
        <v>0</v>
      </c>
      <c r="C60" s="1">
        <f t="shared" si="0"/>
        <v>10883.9</v>
      </c>
    </row>
    <row r="61" spans="1:3" x14ac:dyDescent="0.35">
      <c r="A61" s="1">
        <v>13069.7</v>
      </c>
      <c r="B61" s="1">
        <v>0</v>
      </c>
      <c r="C61" s="1">
        <f t="shared" si="0"/>
        <v>11119.7</v>
      </c>
    </row>
    <row r="62" spans="1:3" x14ac:dyDescent="0.35">
      <c r="A62" s="1">
        <v>13317.7</v>
      </c>
      <c r="B62" s="1">
        <v>6.8337099999999998E-3</v>
      </c>
      <c r="C62" s="1">
        <f t="shared" si="0"/>
        <v>11367.7</v>
      </c>
    </row>
    <row r="63" spans="1:3" x14ac:dyDescent="0.35">
      <c r="A63" s="1">
        <v>13560.1</v>
      </c>
      <c r="B63" s="1">
        <v>0</v>
      </c>
      <c r="C63" s="1">
        <f t="shared" si="0"/>
        <v>11610.1</v>
      </c>
    </row>
    <row r="64" spans="1:3" x14ac:dyDescent="0.35">
      <c r="A64" s="1">
        <v>13797.8</v>
      </c>
      <c r="B64" s="1">
        <v>2.4449900000000002E-3</v>
      </c>
      <c r="C64" s="1">
        <f t="shared" si="0"/>
        <v>11847.8</v>
      </c>
    </row>
    <row r="65" spans="1:3" x14ac:dyDescent="0.35">
      <c r="A65" s="1">
        <v>14049.6</v>
      </c>
      <c r="B65" s="1">
        <v>3.8379499999999997E-2</v>
      </c>
      <c r="C65" s="1">
        <f t="shared" si="0"/>
        <v>12099.6</v>
      </c>
    </row>
    <row r="66" spans="1:3" x14ac:dyDescent="0.35">
      <c r="A66" s="1">
        <v>14280.8</v>
      </c>
      <c r="B66" s="1">
        <v>9.6153799999999998E-3</v>
      </c>
      <c r="C66" s="1">
        <f t="shared" si="0"/>
        <v>12330.8</v>
      </c>
    </row>
    <row r="67" spans="1:3" x14ac:dyDescent="0.35">
      <c r="A67" s="1">
        <v>14510.4</v>
      </c>
      <c r="B67" s="1">
        <v>1.9762800000000001E-2</v>
      </c>
      <c r="C67" s="1">
        <f t="shared" ref="C67:C81" si="1">A67-1950</f>
        <v>12560.4</v>
      </c>
    </row>
    <row r="68" spans="1:3" x14ac:dyDescent="0.35">
      <c r="A68" s="1">
        <v>14739.4</v>
      </c>
      <c r="B68" s="1">
        <v>9.8684199999999993E-3</v>
      </c>
      <c r="C68" s="1">
        <f t="shared" si="1"/>
        <v>12789.4</v>
      </c>
    </row>
    <row r="69" spans="1:3" x14ac:dyDescent="0.35">
      <c r="A69" s="1">
        <v>14968.9</v>
      </c>
      <c r="B69" s="1">
        <v>8.9552199999999998E-3</v>
      </c>
      <c r="C69" s="1">
        <f t="shared" si="1"/>
        <v>13018.9</v>
      </c>
    </row>
    <row r="70" spans="1:3" x14ac:dyDescent="0.35">
      <c r="A70" s="1">
        <v>15200</v>
      </c>
      <c r="B70" s="1">
        <v>9.0909100000000007E-3</v>
      </c>
      <c r="C70" s="1">
        <f t="shared" si="1"/>
        <v>13250</v>
      </c>
    </row>
    <row r="71" spans="1:3" x14ac:dyDescent="0.35">
      <c r="A71" s="1">
        <v>15433.6</v>
      </c>
      <c r="B71" s="1">
        <v>3.21543E-3</v>
      </c>
      <c r="C71" s="1">
        <f t="shared" si="1"/>
        <v>13483.6</v>
      </c>
    </row>
    <row r="72" spans="1:3" x14ac:dyDescent="0.35">
      <c r="A72" s="1">
        <v>15615.7</v>
      </c>
      <c r="B72" s="1">
        <v>2.4875600000000002E-3</v>
      </c>
      <c r="C72" s="1">
        <f t="shared" si="1"/>
        <v>13665.7</v>
      </c>
    </row>
    <row r="73" spans="1:3" x14ac:dyDescent="0.35">
      <c r="A73" s="1">
        <v>15726.2</v>
      </c>
      <c r="B73" s="1">
        <v>3.2679699999999999E-2</v>
      </c>
      <c r="C73" s="1">
        <f t="shared" si="1"/>
        <v>13776.2</v>
      </c>
    </row>
    <row r="74" spans="1:3" x14ac:dyDescent="0.35">
      <c r="A74" s="1">
        <v>15969.2</v>
      </c>
      <c r="B74" s="1">
        <v>8.6956499999999992E-3</v>
      </c>
      <c r="C74" s="1">
        <f t="shared" si="1"/>
        <v>14019.2</v>
      </c>
    </row>
    <row r="75" spans="1:3" x14ac:dyDescent="0.35">
      <c r="A75" s="1">
        <v>16474</v>
      </c>
      <c r="B75" s="1">
        <v>9.5541399999999992E-3</v>
      </c>
      <c r="C75" s="1">
        <f t="shared" si="1"/>
        <v>14524</v>
      </c>
    </row>
    <row r="76" spans="1:3" x14ac:dyDescent="0.35">
      <c r="A76" s="1">
        <v>16737.8</v>
      </c>
      <c r="B76" s="1">
        <v>9.9337699999999998E-3</v>
      </c>
      <c r="C76" s="1">
        <f t="shared" si="1"/>
        <v>14787.8</v>
      </c>
    </row>
    <row r="77" spans="1:3" x14ac:dyDescent="0.35">
      <c r="A77" s="1">
        <v>17010.599999999999</v>
      </c>
      <c r="B77" s="1">
        <v>8.9108900000000005E-2</v>
      </c>
      <c r="C77" s="1">
        <f t="shared" si="1"/>
        <v>15060.599999999999</v>
      </c>
    </row>
    <row r="78" spans="1:3" x14ac:dyDescent="0.35">
      <c r="A78" s="1">
        <v>17293.5</v>
      </c>
      <c r="B78" s="1">
        <v>1.8797000000000001E-2</v>
      </c>
      <c r="C78" s="1">
        <f t="shared" si="1"/>
        <v>15343.5</v>
      </c>
    </row>
    <row r="79" spans="1:3" x14ac:dyDescent="0.35">
      <c r="A79" s="1">
        <v>17587.3</v>
      </c>
      <c r="B79" s="1">
        <v>1.40187E-2</v>
      </c>
      <c r="C79" s="1">
        <f t="shared" si="1"/>
        <v>15637.3</v>
      </c>
    </row>
    <row r="80" spans="1:3" x14ac:dyDescent="0.35">
      <c r="A80" s="1">
        <v>17893.3</v>
      </c>
      <c r="B80" s="1">
        <v>1.2578600000000001E-2</v>
      </c>
      <c r="C80" s="1">
        <f t="shared" si="1"/>
        <v>15943.3</v>
      </c>
    </row>
    <row r="81" spans="1:3" x14ac:dyDescent="0.35">
      <c r="A81" s="1">
        <v>18212.400000000001</v>
      </c>
      <c r="B81" s="1">
        <v>2.8301900000000001E-2</v>
      </c>
      <c r="C81" s="1">
        <f t="shared" si="1"/>
        <v>16262.400000000001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7"/>
  <sheetViews>
    <sheetView topLeftCell="A25" workbookViewId="0">
      <selection activeCell="B42" sqref="B42"/>
    </sheetView>
  </sheetViews>
  <sheetFormatPr defaultColWidth="8.83203125" defaultRowHeight="14.5" x14ac:dyDescent="0.35"/>
  <cols>
    <col min="1" max="1" width="10.5" style="1" customWidth="1"/>
    <col min="2" max="16384" width="8.83203125" style="1"/>
  </cols>
  <sheetData>
    <row r="1" spans="1:3" ht="15.5" x14ac:dyDescent="0.35">
      <c r="A1" t="s">
        <v>2</v>
      </c>
      <c r="B1" t="s">
        <v>1</v>
      </c>
    </row>
    <row r="2" spans="1:3" x14ac:dyDescent="0.35">
      <c r="A2" s="1">
        <v>-53.8</v>
      </c>
      <c r="B2" s="1">
        <v>0.16539999999999999</v>
      </c>
      <c r="C2" s="1">
        <f>A2-1950</f>
        <v>-2003.8</v>
      </c>
    </row>
    <row r="3" spans="1:3" x14ac:dyDescent="0.35">
      <c r="A3" s="1">
        <v>-16</v>
      </c>
      <c r="B3" s="1">
        <v>0.187</v>
      </c>
      <c r="C3" s="1">
        <f t="shared" ref="C3:C47" si="0">A3-1950</f>
        <v>-1966</v>
      </c>
    </row>
    <row r="4" spans="1:3" x14ac:dyDescent="0.35">
      <c r="A4" s="1">
        <v>-0.9</v>
      </c>
      <c r="B4" s="1">
        <v>0.18559999999999999</v>
      </c>
      <c r="C4" s="1">
        <f t="shared" si="0"/>
        <v>-1950.9</v>
      </c>
    </row>
    <row r="5" spans="1:3" x14ac:dyDescent="0.35">
      <c r="A5" s="1">
        <v>21.9</v>
      </c>
      <c r="B5" s="1">
        <v>0.12809999999999999</v>
      </c>
      <c r="C5" s="1">
        <f t="shared" si="0"/>
        <v>-1928.1</v>
      </c>
    </row>
    <row r="6" spans="1:3" x14ac:dyDescent="0.35">
      <c r="A6" s="1">
        <v>40.5</v>
      </c>
      <c r="B6" s="1">
        <v>0.15789999999999998</v>
      </c>
      <c r="C6" s="1">
        <f t="shared" si="0"/>
        <v>-1909.5</v>
      </c>
    </row>
    <row r="7" spans="1:3" x14ac:dyDescent="0.35">
      <c r="A7" s="1">
        <v>292.7</v>
      </c>
      <c r="B7" s="1">
        <v>0.1351</v>
      </c>
      <c r="C7" s="1">
        <f t="shared" si="0"/>
        <v>-1657.3</v>
      </c>
    </row>
    <row r="8" spans="1:3" x14ac:dyDescent="0.35">
      <c r="A8" s="1">
        <v>535</v>
      </c>
      <c r="B8" s="1">
        <v>0.16390000000000002</v>
      </c>
      <c r="C8" s="1">
        <f t="shared" si="0"/>
        <v>-1415</v>
      </c>
    </row>
    <row r="9" spans="1:3" x14ac:dyDescent="0.35">
      <c r="A9" s="1">
        <v>714.1</v>
      </c>
      <c r="B9" s="1">
        <v>0.1918</v>
      </c>
      <c r="C9" s="1">
        <f t="shared" si="0"/>
        <v>-1235.9000000000001</v>
      </c>
    </row>
    <row r="10" spans="1:3" x14ac:dyDescent="0.35">
      <c r="A10" s="1">
        <v>862.1</v>
      </c>
      <c r="B10" s="1">
        <v>0.126</v>
      </c>
      <c r="C10" s="1">
        <f t="shared" si="0"/>
        <v>-1087.9000000000001</v>
      </c>
    </row>
    <row r="11" spans="1:3" x14ac:dyDescent="0.35">
      <c r="A11" s="1">
        <v>977.7</v>
      </c>
      <c r="B11" s="1">
        <v>0.1069</v>
      </c>
      <c r="C11" s="1">
        <f t="shared" si="0"/>
        <v>-972.3</v>
      </c>
    </row>
    <row r="12" spans="1:3" x14ac:dyDescent="0.35">
      <c r="A12" s="1">
        <v>1214.5999999999999</v>
      </c>
      <c r="B12" s="1">
        <v>0.1462</v>
      </c>
      <c r="C12" s="1">
        <f t="shared" si="0"/>
        <v>-735.40000000000009</v>
      </c>
    </row>
    <row r="13" spans="1:3" x14ac:dyDescent="0.35">
      <c r="A13" s="1">
        <v>1460.6</v>
      </c>
      <c r="B13" s="1">
        <v>0.17629999999999998</v>
      </c>
      <c r="C13" s="1">
        <f t="shared" si="0"/>
        <v>-489.40000000000009</v>
      </c>
    </row>
    <row r="14" spans="1:3" x14ac:dyDescent="0.35">
      <c r="A14" s="1">
        <v>1717.2</v>
      </c>
      <c r="B14" s="1">
        <v>0.1636</v>
      </c>
      <c r="C14" s="1">
        <f t="shared" si="0"/>
        <v>-232.79999999999995</v>
      </c>
    </row>
    <row r="15" spans="1:3" x14ac:dyDescent="0.35">
      <c r="A15" s="1">
        <v>1958.8</v>
      </c>
      <c r="B15" s="1">
        <v>0.1638</v>
      </c>
      <c r="C15" s="1">
        <f t="shared" si="0"/>
        <v>8.7999999999999545</v>
      </c>
    </row>
    <row r="16" spans="1:3" x14ac:dyDescent="0.35">
      <c r="A16" s="1">
        <v>2211.5</v>
      </c>
      <c r="B16" s="1">
        <v>0.21230000000000002</v>
      </c>
      <c r="C16" s="1">
        <f t="shared" si="0"/>
        <v>261.5</v>
      </c>
    </row>
    <row r="17" spans="1:3" x14ac:dyDescent="0.35">
      <c r="A17" s="1">
        <v>2505.6</v>
      </c>
      <c r="B17" s="1">
        <v>0.20860000000000001</v>
      </c>
      <c r="C17" s="1">
        <f t="shared" si="0"/>
        <v>555.59999999999991</v>
      </c>
    </row>
    <row r="18" spans="1:3" x14ac:dyDescent="0.35">
      <c r="A18" s="1">
        <v>2658.1</v>
      </c>
      <c r="B18" s="1">
        <v>0.24559999999999998</v>
      </c>
      <c r="C18" s="1">
        <f t="shared" si="0"/>
        <v>708.09999999999991</v>
      </c>
    </row>
    <row r="19" spans="1:3" x14ac:dyDescent="0.35">
      <c r="A19" s="1">
        <v>3071.9</v>
      </c>
      <c r="B19" s="1">
        <v>0.28720000000000001</v>
      </c>
      <c r="C19" s="1">
        <f t="shared" si="0"/>
        <v>1121.9000000000001</v>
      </c>
    </row>
    <row r="20" spans="1:3" x14ac:dyDescent="0.35">
      <c r="A20" s="1">
        <v>3339.7</v>
      </c>
      <c r="B20" s="1">
        <v>0.18890000000000001</v>
      </c>
      <c r="C20" s="1">
        <f t="shared" si="0"/>
        <v>1389.6999999999998</v>
      </c>
    </row>
    <row r="21" spans="1:3" x14ac:dyDescent="0.35">
      <c r="A21" s="1">
        <v>3692</v>
      </c>
      <c r="B21" s="1">
        <v>0.25120000000000003</v>
      </c>
      <c r="C21" s="1">
        <f t="shared" si="0"/>
        <v>1742</v>
      </c>
    </row>
    <row r="22" spans="1:3" x14ac:dyDescent="0.35">
      <c r="A22" s="1">
        <v>3765.2</v>
      </c>
      <c r="B22" s="1">
        <v>0.2175</v>
      </c>
      <c r="C22" s="1">
        <f t="shared" si="0"/>
        <v>1815.1999999999998</v>
      </c>
    </row>
    <row r="23" spans="1:3" x14ac:dyDescent="0.35">
      <c r="A23" s="1">
        <v>4102.2</v>
      </c>
      <c r="B23" s="1">
        <v>0.21170000000000003</v>
      </c>
      <c r="C23" s="1">
        <f t="shared" si="0"/>
        <v>2152.1999999999998</v>
      </c>
    </row>
    <row r="24" spans="1:3" x14ac:dyDescent="0.35">
      <c r="A24" s="1">
        <v>4484.3999999999996</v>
      </c>
      <c r="B24" s="1">
        <v>0.2316</v>
      </c>
      <c r="C24" s="1">
        <f t="shared" si="0"/>
        <v>2534.3999999999996</v>
      </c>
    </row>
    <row r="25" spans="1:3" x14ac:dyDescent="0.35">
      <c r="A25" s="1">
        <v>4889.8999999999996</v>
      </c>
      <c r="B25" s="1">
        <v>0.18140000000000001</v>
      </c>
      <c r="C25" s="1">
        <f t="shared" si="0"/>
        <v>2939.8999999999996</v>
      </c>
    </row>
    <row r="26" spans="1:3" x14ac:dyDescent="0.35">
      <c r="A26" s="1">
        <v>5327.6</v>
      </c>
      <c r="B26" s="1">
        <v>0.21489999999999998</v>
      </c>
      <c r="C26" s="1">
        <f t="shared" si="0"/>
        <v>3377.6000000000004</v>
      </c>
    </row>
    <row r="27" spans="1:3" x14ac:dyDescent="0.35">
      <c r="A27" s="1">
        <v>5791.6</v>
      </c>
      <c r="B27" s="1">
        <v>0.19469999999999998</v>
      </c>
      <c r="C27" s="1">
        <f t="shared" si="0"/>
        <v>3841.6000000000004</v>
      </c>
    </row>
    <row r="28" spans="1:3" x14ac:dyDescent="0.35">
      <c r="A28" s="1">
        <v>6275.6</v>
      </c>
      <c r="B28" s="1">
        <v>0.1235</v>
      </c>
      <c r="C28" s="1">
        <f t="shared" si="0"/>
        <v>4325.6000000000004</v>
      </c>
    </row>
    <row r="29" spans="1:3" x14ac:dyDescent="0.35">
      <c r="A29" s="1">
        <v>6522.9</v>
      </c>
      <c r="B29" s="1">
        <v>0.1235</v>
      </c>
      <c r="C29" s="1">
        <f t="shared" si="0"/>
        <v>4572.8999999999996</v>
      </c>
    </row>
    <row r="30" spans="1:3" x14ac:dyDescent="0.35">
      <c r="A30" s="1">
        <v>6772.8</v>
      </c>
      <c r="B30" s="1">
        <v>0.22820000000000001</v>
      </c>
      <c r="C30" s="1">
        <f t="shared" si="0"/>
        <v>4822.8</v>
      </c>
    </row>
    <row r="31" spans="1:3" x14ac:dyDescent="0.35">
      <c r="A31" s="1">
        <v>6823</v>
      </c>
      <c r="B31" s="1">
        <v>0.19640000000000002</v>
      </c>
      <c r="C31" s="1">
        <f t="shared" si="0"/>
        <v>4873</v>
      </c>
    </row>
    <row r="32" spans="1:3" x14ac:dyDescent="0.35">
      <c r="A32" s="1">
        <v>7024.3</v>
      </c>
      <c r="B32" s="1">
        <v>0.18809999999999999</v>
      </c>
      <c r="C32" s="1">
        <f t="shared" si="0"/>
        <v>5074.3</v>
      </c>
    </row>
    <row r="33" spans="1:3" x14ac:dyDescent="0.35">
      <c r="A33" s="1">
        <v>7531.3</v>
      </c>
      <c r="B33" s="1">
        <v>0.21030000000000001</v>
      </c>
      <c r="C33" s="1">
        <f t="shared" si="0"/>
        <v>5581.3</v>
      </c>
    </row>
    <row r="34" spans="1:3" x14ac:dyDescent="0.35">
      <c r="A34" s="1">
        <v>8049</v>
      </c>
      <c r="B34" s="1">
        <v>0.23559999999999998</v>
      </c>
      <c r="C34" s="1">
        <f t="shared" si="0"/>
        <v>6099</v>
      </c>
    </row>
    <row r="35" spans="1:3" x14ac:dyDescent="0.35">
      <c r="A35" s="1">
        <v>8589.2000000000007</v>
      </c>
      <c r="B35" s="1">
        <v>0.20809999999999998</v>
      </c>
      <c r="C35" s="1">
        <f t="shared" si="0"/>
        <v>6639.2000000000007</v>
      </c>
    </row>
    <row r="36" spans="1:3" x14ac:dyDescent="0.35">
      <c r="A36" s="1">
        <v>9176.7000000000007</v>
      </c>
      <c r="B36" s="1">
        <v>0.248</v>
      </c>
      <c r="C36" s="1">
        <f t="shared" si="0"/>
        <v>7226.7000000000007</v>
      </c>
    </row>
    <row r="37" spans="1:3" x14ac:dyDescent="0.35">
      <c r="A37" s="1">
        <v>9563.4</v>
      </c>
      <c r="B37" s="1">
        <v>0.63450000000000006</v>
      </c>
      <c r="C37" s="1">
        <f t="shared" si="0"/>
        <v>7613.4</v>
      </c>
    </row>
    <row r="38" spans="1:3" x14ac:dyDescent="0.35">
      <c r="A38" s="1">
        <v>9837.7000000000007</v>
      </c>
      <c r="B38" s="1">
        <v>0.66069999999999995</v>
      </c>
      <c r="C38" s="1">
        <f t="shared" si="0"/>
        <v>7887.7000000000007</v>
      </c>
    </row>
    <row r="39" spans="1:3" x14ac:dyDescent="0.35">
      <c r="A39" s="1">
        <v>10197.6</v>
      </c>
      <c r="B39" s="1">
        <v>0.47970000000000002</v>
      </c>
      <c r="C39" s="1">
        <f t="shared" si="0"/>
        <v>8247.6</v>
      </c>
    </row>
    <row r="40" spans="1:3" x14ac:dyDescent="0.35">
      <c r="A40" s="1">
        <v>10574.5</v>
      </c>
      <c r="B40" s="1">
        <v>0.12390000000000001</v>
      </c>
      <c r="C40" s="1">
        <f t="shared" si="0"/>
        <v>8624.5</v>
      </c>
    </row>
    <row r="41" spans="1:3" x14ac:dyDescent="0.35">
      <c r="A41" s="1">
        <v>10966.6</v>
      </c>
      <c r="B41" s="1">
        <v>1.67E-2</v>
      </c>
      <c r="C41" s="1">
        <f t="shared" si="0"/>
        <v>9016.6</v>
      </c>
    </row>
    <row r="42" spans="1:3" x14ac:dyDescent="0.35">
      <c r="A42" s="1">
        <v>11371.7</v>
      </c>
      <c r="B42" s="1">
        <v>1.6E-2</v>
      </c>
      <c r="C42" s="1">
        <f t="shared" si="0"/>
        <v>9421.7000000000007</v>
      </c>
    </row>
    <row r="43" spans="1:3" x14ac:dyDescent="0.35">
      <c r="A43" s="1">
        <v>11956.4</v>
      </c>
      <c r="B43" s="1">
        <v>3.7000000000000002E-3</v>
      </c>
      <c r="C43" s="1">
        <f t="shared" si="0"/>
        <v>10006.4</v>
      </c>
    </row>
    <row r="44" spans="1:3" x14ac:dyDescent="0.35">
      <c r="A44" s="1">
        <v>12211.6</v>
      </c>
      <c r="B44" s="1">
        <v>0</v>
      </c>
      <c r="C44" s="1">
        <f t="shared" si="0"/>
        <v>10261.6</v>
      </c>
    </row>
    <row r="45" spans="1:3" x14ac:dyDescent="0.35">
      <c r="A45" s="1">
        <v>12641</v>
      </c>
      <c r="B45" s="1">
        <v>3.9000000000000003E-3</v>
      </c>
      <c r="C45" s="1">
        <f t="shared" si="0"/>
        <v>10691</v>
      </c>
    </row>
    <row r="46" spans="1:3" x14ac:dyDescent="0.35">
      <c r="A46" s="1">
        <v>13073.1</v>
      </c>
      <c r="B46" s="1">
        <v>8.8000000000000005E-3</v>
      </c>
      <c r="C46" s="1">
        <f t="shared" si="0"/>
        <v>11123.1</v>
      </c>
    </row>
    <row r="47" spans="1:3" x14ac:dyDescent="0.35">
      <c r="A47" s="1">
        <v>13246.2</v>
      </c>
      <c r="B47" s="1">
        <v>0</v>
      </c>
      <c r="C47" s="1">
        <f t="shared" si="0"/>
        <v>11296.2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6"/>
  <sheetViews>
    <sheetView topLeftCell="A36" workbookViewId="0">
      <selection activeCell="B56" sqref="B56"/>
    </sheetView>
  </sheetViews>
  <sheetFormatPr defaultColWidth="8.83203125" defaultRowHeight="14.5" x14ac:dyDescent="0.35"/>
  <cols>
    <col min="1" max="1" width="10.6640625" style="1" customWidth="1"/>
    <col min="2" max="16384" width="8.83203125" style="1"/>
  </cols>
  <sheetData>
    <row r="1" spans="1:3" ht="15.5" x14ac:dyDescent="0.35">
      <c r="A1" t="s">
        <v>2</v>
      </c>
      <c r="B1" t="s">
        <v>1</v>
      </c>
    </row>
    <row r="2" spans="1:3" x14ac:dyDescent="0.35">
      <c r="A2" s="1">
        <v>13.7233</v>
      </c>
      <c r="B2" s="1">
        <v>0.233266</v>
      </c>
      <c r="C2" s="1">
        <f>A2-1950</f>
        <v>-1936.2766999999999</v>
      </c>
    </row>
    <row r="3" spans="1:3" x14ac:dyDescent="0.35">
      <c r="A3" s="1">
        <v>101.399</v>
      </c>
      <c r="B3" s="1">
        <v>0.235405</v>
      </c>
      <c r="C3" s="1">
        <f t="shared" ref="C3:C56" si="0">A3-1950</f>
        <v>-1848.6010000000001</v>
      </c>
    </row>
    <row r="4" spans="1:3" x14ac:dyDescent="0.35">
      <c r="A4" s="1">
        <v>348.98099999999999</v>
      </c>
      <c r="B4" s="1">
        <v>0.23314099999999999</v>
      </c>
      <c r="C4" s="1">
        <f t="shared" si="0"/>
        <v>-1601.019</v>
      </c>
    </row>
    <row r="5" spans="1:3" x14ac:dyDescent="0.35">
      <c r="A5" s="1">
        <v>674.13699999999994</v>
      </c>
      <c r="B5" s="1">
        <v>0.26719100000000001</v>
      </c>
      <c r="C5" s="1">
        <f t="shared" si="0"/>
        <v>-1275.8630000000001</v>
      </c>
    </row>
    <row r="6" spans="1:3" x14ac:dyDescent="0.35">
      <c r="A6" s="1">
        <v>1010.17</v>
      </c>
      <c r="B6" s="1">
        <v>0.31428600000000001</v>
      </c>
      <c r="C6" s="1">
        <f t="shared" si="0"/>
        <v>-939.83</v>
      </c>
    </row>
    <row r="7" spans="1:3" x14ac:dyDescent="0.35">
      <c r="A7" s="1">
        <v>1329.92</v>
      </c>
      <c r="B7" s="1">
        <v>0.26810200000000001</v>
      </c>
      <c r="C7" s="1">
        <f t="shared" si="0"/>
        <v>-620.07999999999993</v>
      </c>
    </row>
    <row r="8" spans="1:3" x14ac:dyDescent="0.35">
      <c r="A8" s="1">
        <v>1684.26</v>
      </c>
      <c r="B8" s="1">
        <v>0.30885099999999999</v>
      </c>
      <c r="C8" s="1">
        <f t="shared" si="0"/>
        <v>-265.74</v>
      </c>
    </row>
    <row r="9" spans="1:3" x14ac:dyDescent="0.35">
      <c r="A9" s="1">
        <v>1909.24</v>
      </c>
      <c r="B9" s="1">
        <v>0.287879</v>
      </c>
      <c r="C9" s="1">
        <f t="shared" si="0"/>
        <v>-40.759999999999991</v>
      </c>
    </row>
    <row r="10" spans="1:3" x14ac:dyDescent="0.35">
      <c r="A10" s="1">
        <v>1997.69</v>
      </c>
      <c r="B10" s="1">
        <v>0.23391799999999999</v>
      </c>
      <c r="C10" s="1">
        <f t="shared" si="0"/>
        <v>47.690000000000055</v>
      </c>
    </row>
    <row r="11" spans="1:3" x14ac:dyDescent="0.35">
      <c r="A11" s="1">
        <v>2297.39</v>
      </c>
      <c r="B11" s="1">
        <v>0.30320199999999997</v>
      </c>
      <c r="C11" s="1">
        <f t="shared" si="0"/>
        <v>347.38999999999987</v>
      </c>
    </row>
    <row r="12" spans="1:3" x14ac:dyDescent="0.35">
      <c r="A12" s="1">
        <v>2511.8200000000002</v>
      </c>
      <c r="B12" s="1">
        <v>0.355263</v>
      </c>
      <c r="C12" s="1">
        <f t="shared" si="0"/>
        <v>561.82000000000016</v>
      </c>
    </row>
    <row r="13" spans="1:3" x14ac:dyDescent="0.35">
      <c r="A13" s="1">
        <v>2680.86</v>
      </c>
      <c r="B13" s="1">
        <v>0.34046700000000002</v>
      </c>
      <c r="C13" s="1">
        <f t="shared" si="0"/>
        <v>730.86000000000013</v>
      </c>
    </row>
    <row r="14" spans="1:3" x14ac:dyDescent="0.35">
      <c r="A14" s="1">
        <v>2836.18</v>
      </c>
      <c r="B14" s="1">
        <v>0.30426400000000003</v>
      </c>
      <c r="C14" s="1">
        <f t="shared" si="0"/>
        <v>886.17999999999984</v>
      </c>
    </row>
    <row r="15" spans="1:3" x14ac:dyDescent="0.35">
      <c r="A15" s="1">
        <v>3032.47</v>
      </c>
      <c r="B15" s="1">
        <v>0.294798</v>
      </c>
      <c r="C15" s="1">
        <f t="shared" si="0"/>
        <v>1082.4699999999998</v>
      </c>
    </row>
    <row r="16" spans="1:3" x14ac:dyDescent="0.35">
      <c r="A16" s="1">
        <v>3292.4</v>
      </c>
      <c r="B16" s="1">
        <v>0.28346499999999997</v>
      </c>
      <c r="C16" s="1">
        <f t="shared" si="0"/>
        <v>1342.4</v>
      </c>
    </row>
    <row r="17" spans="1:3" x14ac:dyDescent="0.35">
      <c r="A17" s="1">
        <v>3557.28</v>
      </c>
      <c r="B17" s="1">
        <v>0.4</v>
      </c>
      <c r="C17" s="1">
        <f t="shared" si="0"/>
        <v>1607.2800000000002</v>
      </c>
    </row>
    <row r="18" spans="1:3" x14ac:dyDescent="0.35">
      <c r="A18" s="1">
        <v>3819.02</v>
      </c>
      <c r="B18" s="1">
        <v>0.38644699999999998</v>
      </c>
      <c r="C18" s="1">
        <f t="shared" si="0"/>
        <v>1869.02</v>
      </c>
    </row>
    <row r="19" spans="1:3" x14ac:dyDescent="0.35">
      <c r="A19" s="1">
        <v>4135.96</v>
      </c>
      <c r="B19" s="1">
        <v>0.32245699999999999</v>
      </c>
      <c r="C19" s="1">
        <f t="shared" si="0"/>
        <v>2185.96</v>
      </c>
    </row>
    <row r="20" spans="1:3" x14ac:dyDescent="0.35">
      <c r="A20" s="1">
        <v>4398.47</v>
      </c>
      <c r="B20" s="1">
        <v>0.38878100000000004</v>
      </c>
      <c r="C20" s="1">
        <f t="shared" si="0"/>
        <v>2448.4700000000003</v>
      </c>
    </row>
    <row r="21" spans="1:3" x14ac:dyDescent="0.35">
      <c r="A21" s="1">
        <v>4642.7</v>
      </c>
      <c r="B21" s="1">
        <v>0.35214000000000001</v>
      </c>
      <c r="C21" s="1">
        <f t="shared" si="0"/>
        <v>2692.7</v>
      </c>
    </row>
    <row r="22" spans="1:3" x14ac:dyDescent="0.35">
      <c r="A22" s="1">
        <v>4930</v>
      </c>
      <c r="B22" s="1">
        <v>0.36234499999999997</v>
      </c>
      <c r="C22" s="1">
        <f t="shared" si="0"/>
        <v>2980</v>
      </c>
    </row>
    <row r="23" spans="1:3" x14ac:dyDescent="0.35">
      <c r="A23" s="1">
        <v>5197.79</v>
      </c>
      <c r="B23" s="1">
        <v>0.37043799999999999</v>
      </c>
      <c r="C23" s="1">
        <f t="shared" si="0"/>
        <v>3247.79</v>
      </c>
    </row>
    <row r="24" spans="1:3" x14ac:dyDescent="0.35">
      <c r="A24" s="1">
        <v>5456.8</v>
      </c>
      <c r="B24" s="1">
        <v>0.29335800000000001</v>
      </c>
      <c r="C24" s="1">
        <f t="shared" si="0"/>
        <v>3506.8</v>
      </c>
    </row>
    <row r="25" spans="1:3" x14ac:dyDescent="0.35">
      <c r="A25" s="1">
        <v>5715.38</v>
      </c>
      <c r="B25" s="1">
        <v>0.34322800000000003</v>
      </c>
      <c r="C25" s="1">
        <f t="shared" si="0"/>
        <v>3765.38</v>
      </c>
    </row>
    <row r="26" spans="1:3" x14ac:dyDescent="0.35">
      <c r="A26" s="1">
        <v>5887.38</v>
      </c>
      <c r="B26" s="1">
        <v>0.221388</v>
      </c>
      <c r="C26" s="1">
        <f t="shared" si="0"/>
        <v>3937.38</v>
      </c>
    </row>
    <row r="27" spans="1:3" x14ac:dyDescent="0.35">
      <c r="A27" s="1">
        <v>6026.41</v>
      </c>
      <c r="B27" s="1">
        <v>0.26169799999999999</v>
      </c>
      <c r="C27" s="1">
        <f t="shared" si="0"/>
        <v>4076.41</v>
      </c>
    </row>
    <row r="28" spans="1:3" x14ac:dyDescent="0.35">
      <c r="A28" s="1">
        <v>6292.49</v>
      </c>
      <c r="B28" s="1">
        <v>0.20550499999999999</v>
      </c>
      <c r="C28" s="1">
        <f t="shared" si="0"/>
        <v>4342.49</v>
      </c>
    </row>
    <row r="29" spans="1:3" x14ac:dyDescent="0.35">
      <c r="A29" s="1">
        <v>6481.92</v>
      </c>
      <c r="B29" s="1">
        <v>0.21468900000000002</v>
      </c>
      <c r="C29" s="1">
        <f t="shared" si="0"/>
        <v>4531.92</v>
      </c>
    </row>
    <row r="30" spans="1:3" x14ac:dyDescent="0.35">
      <c r="A30" s="1">
        <v>6647.57</v>
      </c>
      <c r="B30" s="1">
        <v>0.26989599999999997</v>
      </c>
      <c r="C30" s="1">
        <f t="shared" si="0"/>
        <v>4697.57</v>
      </c>
    </row>
    <row r="31" spans="1:3" x14ac:dyDescent="0.35">
      <c r="A31" s="1">
        <v>6820.46</v>
      </c>
      <c r="B31" s="1">
        <v>0.22306200000000001</v>
      </c>
      <c r="C31" s="1">
        <f t="shared" si="0"/>
        <v>4870.46</v>
      </c>
    </row>
    <row r="32" spans="1:3" x14ac:dyDescent="0.35">
      <c r="A32" s="1">
        <v>7074.76</v>
      </c>
      <c r="B32" s="1">
        <v>0.22576000000000002</v>
      </c>
      <c r="C32" s="1">
        <f t="shared" si="0"/>
        <v>5124.76</v>
      </c>
    </row>
    <row r="33" spans="1:3" x14ac:dyDescent="0.35">
      <c r="A33" s="1">
        <v>7541.16</v>
      </c>
      <c r="B33" s="1">
        <v>0.19584099999999999</v>
      </c>
      <c r="C33" s="1">
        <f t="shared" si="0"/>
        <v>5591.16</v>
      </c>
    </row>
    <row r="34" spans="1:3" x14ac:dyDescent="0.35">
      <c r="A34" s="1">
        <v>8031.87</v>
      </c>
      <c r="B34" s="1">
        <v>0.14451800000000001</v>
      </c>
      <c r="C34" s="1">
        <f t="shared" si="0"/>
        <v>6081.87</v>
      </c>
    </row>
    <row r="35" spans="1:3" x14ac:dyDescent="0.35">
      <c r="A35" s="1">
        <v>8114.9</v>
      </c>
      <c r="B35" s="1">
        <v>0.17752400000000002</v>
      </c>
      <c r="C35" s="1">
        <f t="shared" si="0"/>
        <v>6164.9</v>
      </c>
    </row>
    <row r="36" spans="1:3" x14ac:dyDescent="0.35">
      <c r="A36" s="1">
        <v>8239.85</v>
      </c>
      <c r="B36" s="1">
        <v>0.14366699999999999</v>
      </c>
      <c r="C36" s="1">
        <f t="shared" si="0"/>
        <v>6289.85</v>
      </c>
    </row>
    <row r="37" spans="1:3" x14ac:dyDescent="0.35">
      <c r="A37" s="1">
        <v>8323.34</v>
      </c>
      <c r="B37" s="1">
        <v>0.122241</v>
      </c>
      <c r="C37" s="1">
        <f t="shared" si="0"/>
        <v>6373.34</v>
      </c>
    </row>
    <row r="38" spans="1:3" x14ac:dyDescent="0.35">
      <c r="A38" s="1">
        <v>8406.92</v>
      </c>
      <c r="B38" s="1">
        <v>0.13380300000000001</v>
      </c>
      <c r="C38" s="1">
        <f t="shared" si="0"/>
        <v>6456.92</v>
      </c>
    </row>
    <row r="39" spans="1:3" x14ac:dyDescent="0.35">
      <c r="A39" s="1">
        <v>8490.5400000000009</v>
      </c>
      <c r="B39" s="1">
        <v>0.14802099999999999</v>
      </c>
      <c r="C39" s="1">
        <f t="shared" si="0"/>
        <v>6540.5400000000009</v>
      </c>
    </row>
    <row r="40" spans="1:3" x14ac:dyDescent="0.35">
      <c r="A40" s="1">
        <v>8616</v>
      </c>
      <c r="B40" s="1">
        <v>9.5744700000000002E-2</v>
      </c>
      <c r="C40" s="1">
        <f t="shared" si="0"/>
        <v>6666</v>
      </c>
    </row>
    <row r="41" spans="1:3" x14ac:dyDescent="0.35">
      <c r="A41" s="1">
        <v>8699.65</v>
      </c>
      <c r="B41" s="1">
        <v>0.12081799999999999</v>
      </c>
      <c r="C41" s="1">
        <f t="shared" si="0"/>
        <v>6749.65</v>
      </c>
    </row>
    <row r="42" spans="1:3" x14ac:dyDescent="0.35">
      <c r="A42" s="1">
        <v>8908.81</v>
      </c>
      <c r="B42" s="1">
        <v>0.104796</v>
      </c>
      <c r="C42" s="1">
        <f t="shared" si="0"/>
        <v>6958.8099999999995</v>
      </c>
    </row>
    <row r="43" spans="1:3" x14ac:dyDescent="0.35">
      <c r="A43" s="1">
        <v>8992.4699999999993</v>
      </c>
      <c r="B43" s="1">
        <v>7.407409999999999E-2</v>
      </c>
      <c r="C43" s="1">
        <f t="shared" si="0"/>
        <v>7042.4699999999993</v>
      </c>
    </row>
    <row r="44" spans="1:3" x14ac:dyDescent="0.35">
      <c r="A44" s="1">
        <v>9076.14</v>
      </c>
      <c r="B44" s="1">
        <v>6.3965899999999992E-2</v>
      </c>
      <c r="C44" s="1">
        <f t="shared" si="0"/>
        <v>7126.1399999999994</v>
      </c>
    </row>
    <row r="45" spans="1:3" x14ac:dyDescent="0.35">
      <c r="A45" s="1">
        <v>9159.7900000000009</v>
      </c>
      <c r="B45" s="1">
        <v>3.5958899999999995E-2</v>
      </c>
      <c r="C45" s="1">
        <f t="shared" si="0"/>
        <v>7209.7900000000009</v>
      </c>
    </row>
    <row r="46" spans="1:3" x14ac:dyDescent="0.35">
      <c r="A46" s="1">
        <v>9243.44</v>
      </c>
      <c r="B46" s="1">
        <v>2.6915100000000001E-2</v>
      </c>
      <c r="C46" s="1">
        <f t="shared" si="0"/>
        <v>7293.4400000000005</v>
      </c>
    </row>
    <row r="47" spans="1:3" x14ac:dyDescent="0.35">
      <c r="A47" s="1">
        <v>9327.08</v>
      </c>
      <c r="B47" s="1">
        <v>2.9288699999999997E-2</v>
      </c>
      <c r="C47" s="1">
        <f t="shared" si="0"/>
        <v>7377.08</v>
      </c>
    </row>
    <row r="48" spans="1:3" x14ac:dyDescent="0.35">
      <c r="A48" s="1">
        <v>9410.7000000000007</v>
      </c>
      <c r="B48" s="1">
        <v>7.8895500000000004E-3</v>
      </c>
      <c r="C48" s="1">
        <f t="shared" si="0"/>
        <v>7460.7000000000007</v>
      </c>
    </row>
    <row r="49" spans="1:3" x14ac:dyDescent="0.35">
      <c r="A49" s="1">
        <v>9536.1</v>
      </c>
      <c r="B49" s="1">
        <v>2.94985E-3</v>
      </c>
      <c r="C49" s="1">
        <f t="shared" si="0"/>
        <v>7586.1</v>
      </c>
    </row>
    <row r="50" spans="1:3" x14ac:dyDescent="0.35">
      <c r="A50" s="1">
        <v>9598.7800000000007</v>
      </c>
      <c r="B50" s="1">
        <v>5.2770399999999993E-3</v>
      </c>
      <c r="C50" s="1">
        <f t="shared" si="0"/>
        <v>7648.7800000000007</v>
      </c>
    </row>
    <row r="51" spans="1:3" x14ac:dyDescent="0.35">
      <c r="A51" s="1">
        <v>9661.44</v>
      </c>
      <c r="B51" s="1">
        <v>0</v>
      </c>
      <c r="C51" s="1">
        <f t="shared" si="0"/>
        <v>7711.4400000000005</v>
      </c>
    </row>
    <row r="52" spans="1:3" x14ac:dyDescent="0.35">
      <c r="A52" s="1">
        <v>9828.48</v>
      </c>
      <c r="B52" s="1">
        <v>1.7543899999999998E-2</v>
      </c>
      <c r="C52" s="1">
        <f t="shared" si="0"/>
        <v>7878.48</v>
      </c>
    </row>
    <row r="53" spans="1:3" x14ac:dyDescent="0.35">
      <c r="A53" s="1">
        <v>10037.1</v>
      </c>
      <c r="B53" s="1">
        <v>1.36986E-2</v>
      </c>
      <c r="C53" s="1">
        <f t="shared" si="0"/>
        <v>8087.1</v>
      </c>
    </row>
    <row r="54" spans="1:3" x14ac:dyDescent="0.35">
      <c r="A54" s="1">
        <v>10287.1</v>
      </c>
      <c r="B54" s="1">
        <v>8.5106399999999999E-2</v>
      </c>
      <c r="C54" s="1">
        <f t="shared" si="0"/>
        <v>8337.1</v>
      </c>
    </row>
    <row r="55" spans="1:3" x14ac:dyDescent="0.35">
      <c r="A55" s="1">
        <v>10661.2</v>
      </c>
      <c r="B55" s="1">
        <v>5.3658499999999998E-2</v>
      </c>
      <c r="C55" s="1">
        <f t="shared" si="0"/>
        <v>8711.2000000000007</v>
      </c>
    </row>
    <row r="56" spans="1:3" x14ac:dyDescent="0.35">
      <c r="A56" s="1">
        <v>11116.7</v>
      </c>
      <c r="B56" s="1">
        <v>3.15789E-2</v>
      </c>
      <c r="C56" s="1">
        <f t="shared" si="0"/>
        <v>9166.7000000000007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4"/>
  <sheetViews>
    <sheetView topLeftCell="A33" workbookViewId="0">
      <selection activeCell="B48" sqref="B48"/>
    </sheetView>
  </sheetViews>
  <sheetFormatPr defaultColWidth="8.83203125" defaultRowHeight="14.5" x14ac:dyDescent="0.35"/>
  <cols>
    <col min="1" max="1" width="10.33203125" style="1" customWidth="1"/>
    <col min="2" max="16384" width="8.83203125" style="1"/>
  </cols>
  <sheetData>
    <row r="1" spans="1:3" ht="15.5" x14ac:dyDescent="0.35">
      <c r="A1" t="s">
        <v>2</v>
      </c>
      <c r="B1" t="s">
        <v>1</v>
      </c>
    </row>
    <row r="2" spans="1:3" x14ac:dyDescent="0.35">
      <c r="A2" s="1">
        <v>51.664000000000001</v>
      </c>
      <c r="B2" s="1">
        <v>5.7401800000000003E-2</v>
      </c>
      <c r="C2" s="1">
        <f>A2-1950</f>
        <v>-1898.336</v>
      </c>
    </row>
    <row r="3" spans="1:3" x14ac:dyDescent="0.35">
      <c r="A3" s="1">
        <v>104.996</v>
      </c>
      <c r="B3" s="1">
        <v>6.6455700000000006E-2</v>
      </c>
      <c r="C3" s="1">
        <f t="shared" ref="C3:C64" si="0">A3-1950</f>
        <v>-1845.0039999999999</v>
      </c>
    </row>
    <row r="4" spans="1:3" x14ac:dyDescent="0.35">
      <c r="A4" s="1">
        <v>158.328</v>
      </c>
      <c r="B4" s="1">
        <v>6.5789500000000001E-3</v>
      </c>
      <c r="C4" s="1">
        <f t="shared" si="0"/>
        <v>-1791.672</v>
      </c>
    </row>
    <row r="5" spans="1:3" x14ac:dyDescent="0.35">
      <c r="A5" s="1">
        <v>211.66</v>
      </c>
      <c r="B5" s="1">
        <v>4.9382700000000002E-2</v>
      </c>
      <c r="C5" s="1">
        <f t="shared" si="0"/>
        <v>-1738.34</v>
      </c>
    </row>
    <row r="6" spans="1:3" x14ac:dyDescent="0.35">
      <c r="A6" s="1">
        <v>728.42</v>
      </c>
      <c r="B6" s="1">
        <v>0.127168</v>
      </c>
      <c r="C6" s="1">
        <f t="shared" si="0"/>
        <v>-1221.58</v>
      </c>
    </row>
    <row r="7" spans="1:3" x14ac:dyDescent="0.35">
      <c r="A7" s="1">
        <v>1399.74</v>
      </c>
      <c r="B7" s="1">
        <v>5.8685399999999999E-2</v>
      </c>
      <c r="C7" s="1">
        <f t="shared" si="0"/>
        <v>-550.26</v>
      </c>
    </row>
    <row r="8" spans="1:3" x14ac:dyDescent="0.35">
      <c r="A8" s="1">
        <v>2071.06</v>
      </c>
      <c r="B8" s="1">
        <v>0.14197499999999999</v>
      </c>
      <c r="C8" s="1">
        <f t="shared" si="0"/>
        <v>121.05999999999995</v>
      </c>
    </row>
    <row r="9" spans="1:3" x14ac:dyDescent="0.35">
      <c r="A9" s="1">
        <v>2742.38</v>
      </c>
      <c r="B9" s="1">
        <v>9.76331E-2</v>
      </c>
      <c r="C9" s="1">
        <f t="shared" si="0"/>
        <v>792.38000000000011</v>
      </c>
    </row>
    <row r="10" spans="1:3" x14ac:dyDescent="0.35">
      <c r="A10" s="1">
        <v>3413.7</v>
      </c>
      <c r="B10" s="1">
        <v>0.22356500000000001</v>
      </c>
      <c r="C10" s="1">
        <f t="shared" si="0"/>
        <v>1463.6999999999998</v>
      </c>
    </row>
    <row r="11" spans="1:3" x14ac:dyDescent="0.35">
      <c r="A11" s="1">
        <v>4085.02</v>
      </c>
      <c r="B11" s="1">
        <v>0.206452</v>
      </c>
      <c r="C11" s="1">
        <f t="shared" si="0"/>
        <v>2135.02</v>
      </c>
    </row>
    <row r="12" spans="1:3" x14ac:dyDescent="0.35">
      <c r="A12" s="1">
        <v>4343.8</v>
      </c>
      <c r="B12" s="1">
        <v>0.26738000000000001</v>
      </c>
      <c r="C12" s="1">
        <f t="shared" si="0"/>
        <v>2393.8000000000002</v>
      </c>
    </row>
    <row r="13" spans="1:3" x14ac:dyDescent="0.35">
      <c r="A13" s="1">
        <v>4464.8999999999996</v>
      </c>
      <c r="B13" s="1">
        <v>0.13259699999999999</v>
      </c>
      <c r="C13" s="1">
        <f t="shared" si="0"/>
        <v>2514.8999999999996</v>
      </c>
    </row>
    <row r="14" spans="1:3" x14ac:dyDescent="0.35">
      <c r="A14" s="1">
        <v>4585.99</v>
      </c>
      <c r="B14" s="1">
        <v>0.13953499999999999</v>
      </c>
      <c r="C14" s="1">
        <f t="shared" si="0"/>
        <v>2635.99</v>
      </c>
    </row>
    <row r="15" spans="1:3" x14ac:dyDescent="0.35">
      <c r="A15" s="1">
        <v>4707.08</v>
      </c>
      <c r="B15" s="1">
        <v>0.14958399999999999</v>
      </c>
      <c r="C15" s="1">
        <f t="shared" si="0"/>
        <v>2757.08</v>
      </c>
    </row>
    <row r="16" spans="1:3" x14ac:dyDescent="0.35">
      <c r="A16" s="1">
        <v>4828.17</v>
      </c>
      <c r="B16" s="1">
        <v>0.191388</v>
      </c>
      <c r="C16" s="1">
        <f t="shared" si="0"/>
        <v>2878.17</v>
      </c>
    </row>
    <row r="17" spans="1:3" x14ac:dyDescent="0.35">
      <c r="A17" s="1">
        <v>4949.26</v>
      </c>
      <c r="B17" s="1">
        <v>0.21574299999999999</v>
      </c>
      <c r="C17" s="1">
        <f t="shared" si="0"/>
        <v>2999.26</v>
      </c>
    </row>
    <row r="18" spans="1:3" x14ac:dyDescent="0.35">
      <c r="A18" s="1">
        <v>5070.3599999999997</v>
      </c>
      <c r="B18" s="1">
        <v>0.22437699999999999</v>
      </c>
      <c r="C18" s="1">
        <f t="shared" si="0"/>
        <v>3120.3599999999997</v>
      </c>
    </row>
    <row r="19" spans="1:3" x14ac:dyDescent="0.35">
      <c r="A19" s="1">
        <v>5191.45</v>
      </c>
      <c r="B19" s="1">
        <v>0.21123</v>
      </c>
      <c r="C19" s="1">
        <f t="shared" si="0"/>
        <v>3241.45</v>
      </c>
    </row>
    <row r="20" spans="1:3" x14ac:dyDescent="0.35">
      <c r="A20" s="1">
        <v>5312.54</v>
      </c>
      <c r="B20" s="1">
        <v>0.18072299999999999</v>
      </c>
      <c r="C20" s="1">
        <f t="shared" si="0"/>
        <v>3362.54</v>
      </c>
    </row>
    <row r="21" spans="1:3" x14ac:dyDescent="0.35">
      <c r="A21" s="1">
        <v>5433.63</v>
      </c>
      <c r="B21" s="1">
        <v>0.182336</v>
      </c>
      <c r="C21" s="1">
        <f t="shared" si="0"/>
        <v>3483.63</v>
      </c>
    </row>
    <row r="22" spans="1:3" x14ac:dyDescent="0.35">
      <c r="A22" s="1">
        <v>5554.72</v>
      </c>
      <c r="B22" s="1">
        <v>0.20256399999999999</v>
      </c>
      <c r="C22" s="1">
        <f t="shared" si="0"/>
        <v>3604.7200000000003</v>
      </c>
    </row>
    <row r="23" spans="1:3" x14ac:dyDescent="0.35">
      <c r="A23" s="1">
        <v>5935.24</v>
      </c>
      <c r="B23" s="1">
        <v>0.20253199999999999</v>
      </c>
      <c r="C23" s="1">
        <f t="shared" si="0"/>
        <v>3985.24</v>
      </c>
    </row>
    <row r="24" spans="1:3" x14ac:dyDescent="0.35">
      <c r="A24" s="1">
        <v>6402.12</v>
      </c>
      <c r="B24" s="1">
        <v>0.194767</v>
      </c>
      <c r="C24" s="1">
        <f t="shared" si="0"/>
        <v>4452.12</v>
      </c>
    </row>
    <row r="25" spans="1:3" x14ac:dyDescent="0.35">
      <c r="A25" s="1">
        <v>6869</v>
      </c>
      <c r="B25" s="1">
        <v>0.25</v>
      </c>
      <c r="C25" s="1">
        <f t="shared" si="0"/>
        <v>4919</v>
      </c>
    </row>
    <row r="26" spans="1:3" x14ac:dyDescent="0.35">
      <c r="A26" s="1">
        <v>7335.88</v>
      </c>
      <c r="B26" s="1">
        <v>0.195719</v>
      </c>
      <c r="C26" s="1">
        <f t="shared" si="0"/>
        <v>5385.88</v>
      </c>
    </row>
    <row r="27" spans="1:3" x14ac:dyDescent="0.35">
      <c r="A27" s="1">
        <v>7802.76</v>
      </c>
      <c r="B27" s="1">
        <v>0.20679900000000001</v>
      </c>
      <c r="C27" s="1">
        <f t="shared" si="0"/>
        <v>5852.76</v>
      </c>
    </row>
    <row r="28" spans="1:3" x14ac:dyDescent="0.35">
      <c r="A28" s="1">
        <v>8269.64</v>
      </c>
      <c r="B28" s="1">
        <v>0.23452799999999999</v>
      </c>
      <c r="C28" s="1">
        <f t="shared" si="0"/>
        <v>6319.6399999999994</v>
      </c>
    </row>
    <row r="29" spans="1:3" x14ac:dyDescent="0.35">
      <c r="A29" s="1">
        <v>8736.52</v>
      </c>
      <c r="B29" s="1">
        <v>0.32844600000000002</v>
      </c>
      <c r="C29" s="1">
        <f t="shared" si="0"/>
        <v>6786.52</v>
      </c>
    </row>
    <row r="30" spans="1:3" x14ac:dyDescent="0.35">
      <c r="A30" s="1">
        <v>9203.4</v>
      </c>
      <c r="B30" s="1">
        <v>0.41246300000000002</v>
      </c>
      <c r="C30" s="1">
        <f t="shared" si="0"/>
        <v>7253.4</v>
      </c>
    </row>
    <row r="31" spans="1:3" x14ac:dyDescent="0.35">
      <c r="A31" s="1">
        <v>9451.2999999999993</v>
      </c>
      <c r="B31" s="1">
        <v>0.40822799999999998</v>
      </c>
      <c r="C31" s="1">
        <f t="shared" si="0"/>
        <v>7501.2999999999993</v>
      </c>
    </row>
    <row r="32" spans="1:3" x14ac:dyDescent="0.35">
      <c r="A32" s="1">
        <v>9626.2999999999993</v>
      </c>
      <c r="B32" s="1">
        <v>0.29877999999999999</v>
      </c>
      <c r="C32" s="1">
        <f t="shared" si="0"/>
        <v>7676.2999999999993</v>
      </c>
    </row>
    <row r="33" spans="1:3" x14ac:dyDescent="0.35">
      <c r="A33" s="1">
        <v>9801.2999999999993</v>
      </c>
      <c r="B33" s="1">
        <v>0.217391</v>
      </c>
      <c r="C33" s="1">
        <f t="shared" si="0"/>
        <v>7851.2999999999993</v>
      </c>
    </row>
    <row r="34" spans="1:3" x14ac:dyDescent="0.35">
      <c r="A34" s="1">
        <v>9976.2999999999993</v>
      </c>
      <c r="B34" s="1">
        <v>0.269841</v>
      </c>
      <c r="C34" s="1">
        <f t="shared" si="0"/>
        <v>8026.2999999999993</v>
      </c>
    </row>
    <row r="35" spans="1:3" x14ac:dyDescent="0.35">
      <c r="A35" s="1">
        <v>10151.299999999999</v>
      </c>
      <c r="B35" s="1">
        <v>0.30211500000000002</v>
      </c>
      <c r="C35" s="1">
        <f t="shared" si="0"/>
        <v>8201.2999999999993</v>
      </c>
    </row>
    <row r="36" spans="1:3" x14ac:dyDescent="0.35">
      <c r="A36" s="1">
        <v>10326.299999999999</v>
      </c>
      <c r="B36" s="1">
        <v>0.16459599999999999</v>
      </c>
      <c r="C36" s="1">
        <f t="shared" si="0"/>
        <v>8376.2999999999993</v>
      </c>
    </row>
    <row r="37" spans="1:3" x14ac:dyDescent="0.35">
      <c r="A37" s="1">
        <v>10501.3</v>
      </c>
      <c r="B37" s="1">
        <v>0.21562500000000001</v>
      </c>
      <c r="C37" s="1">
        <f t="shared" si="0"/>
        <v>8551.2999999999993</v>
      </c>
    </row>
    <row r="38" spans="1:3" x14ac:dyDescent="0.35">
      <c r="A38" s="1">
        <v>10676.3</v>
      </c>
      <c r="B38" s="1">
        <v>0.15457399999999999</v>
      </c>
      <c r="C38" s="1">
        <f t="shared" si="0"/>
        <v>8726.2999999999993</v>
      </c>
    </row>
    <row r="39" spans="1:3" x14ac:dyDescent="0.35">
      <c r="A39" s="1">
        <v>10759.9</v>
      </c>
      <c r="B39" s="1">
        <v>0.270096</v>
      </c>
      <c r="C39" s="1">
        <f t="shared" si="0"/>
        <v>8809.9</v>
      </c>
    </row>
    <row r="40" spans="1:3" x14ac:dyDescent="0.35">
      <c r="A40" s="1">
        <v>10813</v>
      </c>
      <c r="B40" s="1">
        <v>0.13694300000000001</v>
      </c>
      <c r="C40" s="1">
        <f t="shared" si="0"/>
        <v>8863</v>
      </c>
    </row>
    <row r="41" spans="1:3" x14ac:dyDescent="0.35">
      <c r="A41" s="1">
        <v>10866.1</v>
      </c>
      <c r="B41" s="1">
        <v>8.8414599999999996E-2</v>
      </c>
      <c r="C41" s="1">
        <f t="shared" si="0"/>
        <v>8916.1</v>
      </c>
    </row>
    <row r="42" spans="1:3" x14ac:dyDescent="0.35">
      <c r="A42" s="1">
        <v>10919.2</v>
      </c>
      <c r="B42" s="1">
        <v>0.10303</v>
      </c>
      <c r="C42" s="1">
        <f t="shared" si="0"/>
        <v>8969.2000000000007</v>
      </c>
    </row>
    <row r="43" spans="1:3" x14ac:dyDescent="0.35">
      <c r="A43" s="1">
        <v>10972.3</v>
      </c>
      <c r="B43" s="1">
        <v>2.5706900000000001E-2</v>
      </c>
      <c r="C43" s="1">
        <f t="shared" si="0"/>
        <v>9022.2999999999993</v>
      </c>
    </row>
    <row r="44" spans="1:3" x14ac:dyDescent="0.35">
      <c r="A44" s="1">
        <v>11025.3</v>
      </c>
      <c r="B44" s="1">
        <v>3.20513E-3</v>
      </c>
      <c r="C44" s="1">
        <f t="shared" si="0"/>
        <v>9075.2999999999993</v>
      </c>
    </row>
    <row r="45" spans="1:3" x14ac:dyDescent="0.35">
      <c r="A45" s="1">
        <v>11078.4</v>
      </c>
      <c r="B45" s="1">
        <v>1.6129000000000001E-2</v>
      </c>
      <c r="C45" s="1">
        <f t="shared" si="0"/>
        <v>9128.4</v>
      </c>
    </row>
    <row r="46" spans="1:3" x14ac:dyDescent="0.35">
      <c r="A46" s="1">
        <v>11184.6</v>
      </c>
      <c r="B46" s="1">
        <v>0</v>
      </c>
      <c r="C46" s="1">
        <f t="shared" si="0"/>
        <v>9234.6</v>
      </c>
    </row>
    <row r="47" spans="1:3" x14ac:dyDescent="0.35">
      <c r="A47" s="1">
        <v>11290.8</v>
      </c>
      <c r="B47" s="1">
        <v>2.1943600000000001E-2</v>
      </c>
      <c r="C47" s="1">
        <f t="shared" si="0"/>
        <v>9340.7999999999993</v>
      </c>
    </row>
    <row r="48" spans="1:3" x14ac:dyDescent="0.35">
      <c r="A48" s="1">
        <v>11489.3</v>
      </c>
      <c r="B48" s="1">
        <v>1.52905E-2</v>
      </c>
      <c r="C48" s="1">
        <f t="shared" si="0"/>
        <v>9539.2999999999993</v>
      </c>
    </row>
    <row r="49" spans="1:3" x14ac:dyDescent="0.35">
      <c r="A49" s="1">
        <v>11983.9</v>
      </c>
      <c r="B49" s="1">
        <v>4.4692700000000002E-2</v>
      </c>
      <c r="C49" s="1">
        <f t="shared" si="0"/>
        <v>10033.9</v>
      </c>
    </row>
    <row r="50" spans="1:3" x14ac:dyDescent="0.35">
      <c r="A50" s="1">
        <v>12231.2</v>
      </c>
      <c r="B50" s="1">
        <v>4.3478299999999998E-2</v>
      </c>
      <c r="C50" s="1">
        <f t="shared" si="0"/>
        <v>10281.200000000001</v>
      </c>
    </row>
    <row r="51" spans="1:3" x14ac:dyDescent="0.35">
      <c r="A51" s="1">
        <v>12478.5</v>
      </c>
      <c r="B51" s="1">
        <v>3.7854899999999997E-2</v>
      </c>
      <c r="C51" s="1">
        <f t="shared" si="0"/>
        <v>10528.5</v>
      </c>
    </row>
    <row r="52" spans="1:3" x14ac:dyDescent="0.35">
      <c r="A52" s="1">
        <v>12725.8</v>
      </c>
      <c r="B52" s="1">
        <v>1.59744E-2</v>
      </c>
      <c r="C52" s="1">
        <f t="shared" si="0"/>
        <v>10775.8</v>
      </c>
    </row>
    <row r="53" spans="1:3" x14ac:dyDescent="0.35">
      <c r="A53" s="1">
        <v>12973</v>
      </c>
      <c r="B53" s="1">
        <v>6.3897800000000003E-3</v>
      </c>
      <c r="C53" s="1">
        <f t="shared" si="0"/>
        <v>11023</v>
      </c>
    </row>
    <row r="54" spans="1:3" x14ac:dyDescent="0.35">
      <c r="A54" s="1">
        <v>13220.3</v>
      </c>
      <c r="B54" s="1">
        <v>4.2483699999999999E-2</v>
      </c>
      <c r="C54" s="1">
        <f t="shared" si="0"/>
        <v>11270.3</v>
      </c>
    </row>
    <row r="55" spans="1:3" x14ac:dyDescent="0.35">
      <c r="A55" s="1">
        <v>13467.6</v>
      </c>
      <c r="B55" s="1">
        <v>6.0606100000000001E-3</v>
      </c>
      <c r="C55" s="1">
        <f t="shared" si="0"/>
        <v>11517.6</v>
      </c>
    </row>
    <row r="56" spans="1:3" x14ac:dyDescent="0.35">
      <c r="A56" s="1">
        <v>13714.9</v>
      </c>
      <c r="B56" s="1">
        <v>1.9230799999999999E-2</v>
      </c>
      <c r="C56" s="1">
        <f t="shared" si="0"/>
        <v>11764.9</v>
      </c>
    </row>
    <row r="57" spans="1:3" x14ac:dyDescent="0.35">
      <c r="A57" s="1">
        <v>13859.4</v>
      </c>
      <c r="B57" s="1">
        <v>2.30263E-2</v>
      </c>
      <c r="C57" s="1">
        <f t="shared" si="0"/>
        <v>11909.4</v>
      </c>
    </row>
    <row r="58" spans="1:3" x14ac:dyDescent="0.35">
      <c r="A58" s="1">
        <v>14106.1</v>
      </c>
      <c r="B58" s="1">
        <v>2.5714299999999999E-2</v>
      </c>
      <c r="C58" s="1">
        <f t="shared" si="0"/>
        <v>12156.1</v>
      </c>
    </row>
    <row r="59" spans="1:3" x14ac:dyDescent="0.35">
      <c r="A59" s="1">
        <v>14120.3</v>
      </c>
      <c r="B59" s="1">
        <v>2.2727299999999999E-2</v>
      </c>
      <c r="C59" s="1">
        <f t="shared" si="0"/>
        <v>12170.3</v>
      </c>
    </row>
    <row r="60" spans="1:3" x14ac:dyDescent="0.35">
      <c r="A60" s="1">
        <v>14134.4</v>
      </c>
      <c r="B60" s="1">
        <v>2.0833299999999999E-2</v>
      </c>
      <c r="C60" s="1">
        <f t="shared" si="0"/>
        <v>12184.4</v>
      </c>
    </row>
    <row r="61" spans="1:3" x14ac:dyDescent="0.35">
      <c r="A61" s="1">
        <v>14176.6</v>
      </c>
      <c r="B61" s="1">
        <v>2.9761900000000001E-2</v>
      </c>
      <c r="C61" s="1">
        <f t="shared" si="0"/>
        <v>12226.6</v>
      </c>
    </row>
    <row r="62" spans="1:3" x14ac:dyDescent="0.35">
      <c r="A62" s="1">
        <v>14183.6</v>
      </c>
      <c r="B62" s="1">
        <v>1.7676799999999999E-2</v>
      </c>
      <c r="C62" s="1">
        <f t="shared" si="0"/>
        <v>12233.6</v>
      </c>
    </row>
    <row r="63" spans="1:3" x14ac:dyDescent="0.35">
      <c r="A63" s="1">
        <v>14197.7</v>
      </c>
      <c r="B63" s="1">
        <v>5.9880200000000001E-3</v>
      </c>
      <c r="C63" s="1">
        <f t="shared" si="0"/>
        <v>12247.7</v>
      </c>
    </row>
    <row r="64" spans="1:3" x14ac:dyDescent="0.35">
      <c r="A64" s="1">
        <v>14211.7</v>
      </c>
      <c r="B64" s="1">
        <v>2.1739100000000001E-2</v>
      </c>
      <c r="C64" s="1">
        <f t="shared" si="0"/>
        <v>12261.7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7"/>
  <sheetViews>
    <sheetView topLeftCell="A84" workbookViewId="0">
      <selection activeCell="B98" sqref="B98"/>
    </sheetView>
  </sheetViews>
  <sheetFormatPr defaultColWidth="8.83203125" defaultRowHeight="14.5" x14ac:dyDescent="0.35"/>
  <cols>
    <col min="1" max="1" width="10.5" style="1" customWidth="1"/>
    <col min="2" max="2" width="11.33203125" style="1" customWidth="1"/>
    <col min="3" max="16384" width="8.83203125" style="1"/>
  </cols>
  <sheetData>
    <row r="1" spans="1:3" ht="15.5" x14ac:dyDescent="0.35">
      <c r="A1" t="s">
        <v>2</v>
      </c>
      <c r="B1" t="s">
        <v>1</v>
      </c>
    </row>
    <row r="2" spans="1:3" x14ac:dyDescent="0.35">
      <c r="A2" s="1">
        <v>-4.0436500000000004</v>
      </c>
      <c r="B2" s="1">
        <v>0.95238100000000003</v>
      </c>
      <c r="C2" s="11">
        <f>A2-1950</f>
        <v>-1954.0436500000001</v>
      </c>
    </row>
    <row r="3" spans="1:3" x14ac:dyDescent="0.35">
      <c r="A3" s="1">
        <v>5.1898900000000001</v>
      </c>
      <c r="B3" s="1">
        <v>0.94902900000000001</v>
      </c>
      <c r="C3" s="11">
        <f t="shared" ref="C3:C66" si="0">A3-1950</f>
        <v>-1944.8101099999999</v>
      </c>
    </row>
    <row r="4" spans="1:3" x14ac:dyDescent="0.35">
      <c r="A4" s="1">
        <v>23.9236</v>
      </c>
      <c r="B4" s="1">
        <v>0.84974099999999997</v>
      </c>
      <c r="C4" s="11">
        <f t="shared" si="0"/>
        <v>-1926.0763999999999</v>
      </c>
    </row>
    <row r="5" spans="1:3" x14ac:dyDescent="0.35">
      <c r="A5" s="1">
        <v>39.338799999999999</v>
      </c>
      <c r="B5" s="1">
        <v>0.88266699999999998</v>
      </c>
      <c r="C5" s="11">
        <f t="shared" si="0"/>
        <v>-1910.6612</v>
      </c>
    </row>
    <row r="6" spans="1:3" x14ac:dyDescent="0.35">
      <c r="A6" s="1">
        <v>66.329700000000003</v>
      </c>
      <c r="B6" s="1">
        <v>0.89337200000000005</v>
      </c>
      <c r="C6" s="11">
        <f t="shared" si="0"/>
        <v>-1883.6703</v>
      </c>
    </row>
    <row r="7" spans="1:3" x14ac:dyDescent="0.35">
      <c r="A7" s="1">
        <v>86.623199999999997</v>
      </c>
      <c r="B7" s="1">
        <v>0.97323599999999999</v>
      </c>
      <c r="C7" s="11">
        <f t="shared" si="0"/>
        <v>-1863.3768</v>
      </c>
    </row>
    <row r="8" spans="1:3" x14ac:dyDescent="0.35">
      <c r="A8" s="1">
        <v>108.55</v>
      </c>
      <c r="B8" s="1">
        <v>0.81962900000000005</v>
      </c>
      <c r="C8" s="11">
        <f t="shared" si="0"/>
        <v>-1841.45</v>
      </c>
    </row>
    <row r="9" spans="1:3" x14ac:dyDescent="0.35">
      <c r="A9" s="1">
        <v>131.946</v>
      </c>
      <c r="B9" s="1">
        <v>0.85154099999999999</v>
      </c>
      <c r="C9" s="11">
        <f t="shared" si="0"/>
        <v>-1818.0540000000001</v>
      </c>
    </row>
    <row r="10" spans="1:3" x14ac:dyDescent="0.35">
      <c r="A10" s="1">
        <v>156.66200000000001</v>
      </c>
      <c r="B10" s="1">
        <v>0.85269099999999998</v>
      </c>
      <c r="C10" s="11">
        <f t="shared" si="0"/>
        <v>-1793.338</v>
      </c>
    </row>
    <row r="11" spans="1:3" x14ac:dyDescent="0.35">
      <c r="A11" s="1">
        <v>195.904</v>
      </c>
      <c r="B11" s="1">
        <v>0.89944100000000005</v>
      </c>
      <c r="C11" s="11">
        <f t="shared" si="0"/>
        <v>-1754.096</v>
      </c>
    </row>
    <row r="12" spans="1:3" x14ac:dyDescent="0.35">
      <c r="A12" s="1">
        <v>223.328</v>
      </c>
      <c r="B12" s="1">
        <v>0.86956500000000003</v>
      </c>
      <c r="C12" s="11">
        <f t="shared" si="0"/>
        <v>-1726.672</v>
      </c>
    </row>
    <row r="13" spans="1:3" x14ac:dyDescent="0.35">
      <c r="A13" s="1">
        <v>237.375</v>
      </c>
      <c r="B13" s="1">
        <v>0.91317400000000004</v>
      </c>
      <c r="C13" s="11">
        <f t="shared" si="0"/>
        <v>-1712.625</v>
      </c>
    </row>
    <row r="14" spans="1:3" x14ac:dyDescent="0.35">
      <c r="A14" s="1">
        <v>280.69900000000001</v>
      </c>
      <c r="B14" s="1">
        <v>0.859599</v>
      </c>
      <c r="C14" s="11">
        <f t="shared" si="0"/>
        <v>-1669.3009999999999</v>
      </c>
    </row>
    <row r="15" spans="1:3" x14ac:dyDescent="0.35">
      <c r="A15" s="1">
        <v>295.49400000000003</v>
      </c>
      <c r="B15" s="1">
        <v>0.92722400000000005</v>
      </c>
      <c r="C15" s="11">
        <f t="shared" si="0"/>
        <v>-1654.5059999999999</v>
      </c>
    </row>
    <row r="16" spans="1:3" x14ac:dyDescent="0.35">
      <c r="A16" s="1">
        <v>371.64499999999998</v>
      </c>
      <c r="B16" s="1">
        <v>0.926346</v>
      </c>
      <c r="C16" s="11">
        <f t="shared" si="0"/>
        <v>-1578.355</v>
      </c>
    </row>
    <row r="17" spans="1:3" x14ac:dyDescent="0.35">
      <c r="A17" s="1">
        <v>447.40600000000001</v>
      </c>
      <c r="B17" s="1">
        <v>0.95061700000000005</v>
      </c>
      <c r="C17" s="11">
        <f t="shared" si="0"/>
        <v>-1502.5940000000001</v>
      </c>
    </row>
    <row r="18" spans="1:3" x14ac:dyDescent="0.35">
      <c r="A18" s="1">
        <v>487.62099999999998</v>
      </c>
      <c r="B18" s="1">
        <v>0.90190700000000001</v>
      </c>
      <c r="C18" s="11">
        <f t="shared" si="0"/>
        <v>-1462.3789999999999</v>
      </c>
    </row>
    <row r="19" spans="1:3" x14ac:dyDescent="0.35">
      <c r="A19" s="1">
        <v>528.23800000000006</v>
      </c>
      <c r="B19" s="1">
        <v>0.94906199999999996</v>
      </c>
      <c r="C19" s="11">
        <f t="shared" si="0"/>
        <v>-1421.7619999999999</v>
      </c>
    </row>
    <row r="20" spans="1:3" x14ac:dyDescent="0.35">
      <c r="A20" s="1">
        <v>569.18899999999996</v>
      </c>
      <c r="B20" s="1">
        <v>0.90434800000000004</v>
      </c>
      <c r="C20" s="11">
        <f t="shared" si="0"/>
        <v>-1380.8110000000001</v>
      </c>
    </row>
    <row r="21" spans="1:3" x14ac:dyDescent="0.35">
      <c r="A21" s="1">
        <v>610.41600000000005</v>
      </c>
      <c r="B21" s="1">
        <v>0.87976500000000002</v>
      </c>
      <c r="C21" s="11">
        <f t="shared" si="0"/>
        <v>-1339.5839999999998</v>
      </c>
    </row>
    <row r="22" spans="1:3" x14ac:dyDescent="0.35">
      <c r="A22" s="1">
        <v>651.87900000000002</v>
      </c>
      <c r="B22" s="1">
        <v>0.92105300000000001</v>
      </c>
      <c r="C22" s="11">
        <f t="shared" si="0"/>
        <v>-1298.1210000000001</v>
      </c>
    </row>
    <row r="23" spans="1:3" x14ac:dyDescent="0.35">
      <c r="A23" s="1">
        <v>693.54700000000003</v>
      </c>
      <c r="B23" s="1">
        <v>0.89576500000000003</v>
      </c>
      <c r="C23" s="11">
        <f t="shared" si="0"/>
        <v>-1256.453</v>
      </c>
    </row>
    <row r="24" spans="1:3" x14ac:dyDescent="0.35">
      <c r="A24" s="1">
        <v>735.4</v>
      </c>
      <c r="B24" s="1">
        <v>0.90277799999999997</v>
      </c>
      <c r="C24" s="11">
        <f t="shared" si="0"/>
        <v>-1214.5999999999999</v>
      </c>
    </row>
    <row r="25" spans="1:3" x14ac:dyDescent="0.35">
      <c r="A25" s="1">
        <v>777.43200000000002</v>
      </c>
      <c r="B25" s="1">
        <v>0.92097300000000004</v>
      </c>
      <c r="C25" s="11">
        <f t="shared" si="0"/>
        <v>-1172.568</v>
      </c>
    </row>
    <row r="26" spans="1:3" x14ac:dyDescent="0.35">
      <c r="A26" s="1">
        <v>819.64099999999996</v>
      </c>
      <c r="B26" s="1">
        <v>0.92458099999999999</v>
      </c>
      <c r="C26" s="11">
        <f t="shared" si="0"/>
        <v>-1130.3589999999999</v>
      </c>
    </row>
    <row r="27" spans="1:3" x14ac:dyDescent="0.35">
      <c r="A27" s="1">
        <v>862.03800000000001</v>
      </c>
      <c r="B27" s="1">
        <v>0.93529399999999996</v>
      </c>
      <c r="C27" s="11">
        <f t="shared" si="0"/>
        <v>-1087.962</v>
      </c>
    </row>
    <row r="28" spans="1:3" x14ac:dyDescent="0.35">
      <c r="A28" s="1">
        <v>904.63699999999994</v>
      </c>
      <c r="B28" s="1">
        <v>0.90561199999999997</v>
      </c>
      <c r="C28" s="11">
        <f t="shared" si="0"/>
        <v>-1045.3630000000001</v>
      </c>
    </row>
    <row r="29" spans="1:3" x14ac:dyDescent="0.35">
      <c r="A29" s="1">
        <v>947.46199999999999</v>
      </c>
      <c r="B29" s="1">
        <v>0.93134300000000003</v>
      </c>
      <c r="C29" s="11">
        <f t="shared" si="0"/>
        <v>-1002.538</v>
      </c>
    </row>
    <row r="30" spans="1:3" x14ac:dyDescent="0.35">
      <c r="A30" s="1">
        <v>990.54100000000005</v>
      </c>
      <c r="B30" s="1">
        <v>0.92837499999999995</v>
      </c>
      <c r="C30" s="11">
        <f t="shared" si="0"/>
        <v>-959.45899999999995</v>
      </c>
    </row>
    <row r="31" spans="1:3" x14ac:dyDescent="0.35">
      <c r="A31" s="1">
        <v>1033.9100000000001</v>
      </c>
      <c r="B31" s="1">
        <v>0.93975900000000001</v>
      </c>
      <c r="C31" s="11">
        <f t="shared" si="0"/>
        <v>-916.08999999999992</v>
      </c>
    </row>
    <row r="32" spans="1:3" x14ac:dyDescent="0.35">
      <c r="A32" s="1">
        <v>1077.5999999999999</v>
      </c>
      <c r="B32" s="1">
        <v>0.94475100000000001</v>
      </c>
      <c r="C32" s="11">
        <f t="shared" si="0"/>
        <v>-872.40000000000009</v>
      </c>
    </row>
    <row r="33" spans="1:3" x14ac:dyDescent="0.35">
      <c r="A33" s="1">
        <v>1121.6600000000001</v>
      </c>
      <c r="B33" s="1">
        <v>0.94478499999999999</v>
      </c>
      <c r="C33" s="11">
        <f t="shared" si="0"/>
        <v>-828.33999999999992</v>
      </c>
    </row>
    <row r="34" spans="1:3" x14ac:dyDescent="0.35">
      <c r="A34" s="1">
        <v>1211.05</v>
      </c>
      <c r="B34" s="1">
        <v>0.93235299999999999</v>
      </c>
      <c r="C34" s="11">
        <f t="shared" si="0"/>
        <v>-738.95</v>
      </c>
    </row>
    <row r="35" spans="1:3" x14ac:dyDescent="0.35">
      <c r="A35" s="1">
        <v>1247.3499999999999</v>
      </c>
      <c r="B35" s="1">
        <v>0.96469199999999999</v>
      </c>
      <c r="C35" s="11">
        <f t="shared" si="0"/>
        <v>-702.65000000000009</v>
      </c>
    </row>
    <row r="36" spans="1:3" x14ac:dyDescent="0.35">
      <c r="A36" s="1">
        <v>1302.45</v>
      </c>
      <c r="B36" s="1">
        <v>0.93630599999999997</v>
      </c>
      <c r="C36" s="11">
        <f t="shared" si="0"/>
        <v>-647.54999999999995</v>
      </c>
    </row>
    <row r="37" spans="1:3" x14ac:dyDescent="0.35">
      <c r="A37" s="1">
        <v>1339.66</v>
      </c>
      <c r="B37" s="1">
        <v>0.97961299999999996</v>
      </c>
      <c r="C37" s="11">
        <f t="shared" si="0"/>
        <v>-610.33999999999992</v>
      </c>
    </row>
    <row r="38" spans="1:3" x14ac:dyDescent="0.35">
      <c r="A38" s="1">
        <v>1396.25</v>
      </c>
      <c r="B38" s="1">
        <v>0.93167699999999998</v>
      </c>
      <c r="C38" s="11">
        <f t="shared" si="0"/>
        <v>-553.75</v>
      </c>
    </row>
    <row r="39" spans="1:3" x14ac:dyDescent="0.35">
      <c r="A39" s="1">
        <v>1434.52</v>
      </c>
      <c r="B39" s="1">
        <v>0.94550400000000001</v>
      </c>
      <c r="C39" s="11">
        <f t="shared" si="0"/>
        <v>-515.48</v>
      </c>
    </row>
    <row r="40" spans="1:3" x14ac:dyDescent="0.35">
      <c r="A40" s="1">
        <v>1492.81</v>
      </c>
      <c r="B40" s="1">
        <v>0.92613599999999996</v>
      </c>
      <c r="C40" s="11">
        <f t="shared" si="0"/>
        <v>-457.19000000000005</v>
      </c>
    </row>
    <row r="41" spans="1:3" x14ac:dyDescent="0.35">
      <c r="A41" s="1">
        <v>1532.3</v>
      </c>
      <c r="B41" s="1">
        <v>0.95043100000000003</v>
      </c>
      <c r="C41" s="11">
        <f t="shared" si="0"/>
        <v>-417.70000000000005</v>
      </c>
    </row>
    <row r="42" spans="1:3" x14ac:dyDescent="0.35">
      <c r="A42" s="1">
        <v>1592.51</v>
      </c>
      <c r="B42" s="1">
        <v>0.954654</v>
      </c>
      <c r="C42" s="11">
        <f t="shared" si="0"/>
        <v>-357.49</v>
      </c>
    </row>
    <row r="43" spans="1:3" x14ac:dyDescent="0.35">
      <c r="A43" s="1">
        <v>1633.34</v>
      </c>
      <c r="B43" s="1">
        <v>0.964063</v>
      </c>
      <c r="C43" s="11">
        <f t="shared" si="0"/>
        <v>-316.66000000000008</v>
      </c>
    </row>
    <row r="44" spans="1:3" x14ac:dyDescent="0.35">
      <c r="A44" s="1">
        <v>1695.66</v>
      </c>
      <c r="B44" s="1">
        <v>0.93902399999999997</v>
      </c>
      <c r="C44" s="11">
        <f t="shared" si="0"/>
        <v>-254.33999999999992</v>
      </c>
    </row>
    <row r="45" spans="1:3" x14ac:dyDescent="0.35">
      <c r="A45" s="1">
        <v>1737.94</v>
      </c>
      <c r="B45" s="1">
        <v>0.96070500000000003</v>
      </c>
      <c r="C45" s="11">
        <f t="shared" si="0"/>
        <v>-212.05999999999995</v>
      </c>
    </row>
    <row r="46" spans="1:3" x14ac:dyDescent="0.35">
      <c r="A46" s="1">
        <v>1802.53</v>
      </c>
      <c r="B46" s="1">
        <v>0.94117600000000001</v>
      </c>
      <c r="C46" s="11">
        <f t="shared" si="0"/>
        <v>-147.47000000000003</v>
      </c>
    </row>
    <row r="47" spans="1:3" x14ac:dyDescent="0.35">
      <c r="A47" s="1">
        <v>1846.37</v>
      </c>
      <c r="B47" s="1">
        <v>0.934307</v>
      </c>
      <c r="C47" s="11">
        <f t="shared" si="0"/>
        <v>-103.63000000000011</v>
      </c>
    </row>
    <row r="48" spans="1:3" x14ac:dyDescent="0.35">
      <c r="A48" s="1">
        <v>1913.34</v>
      </c>
      <c r="B48" s="1">
        <v>0.93023299999999998</v>
      </c>
      <c r="C48" s="11">
        <f t="shared" si="0"/>
        <v>-36.660000000000082</v>
      </c>
    </row>
    <row r="49" spans="1:3" x14ac:dyDescent="0.35">
      <c r="A49" s="1">
        <v>1958.81</v>
      </c>
      <c r="B49" s="1">
        <v>0.94651200000000002</v>
      </c>
      <c r="C49" s="11">
        <f t="shared" si="0"/>
        <v>8.8099999999999454</v>
      </c>
    </row>
    <row r="50" spans="1:3" x14ac:dyDescent="0.35">
      <c r="A50" s="1">
        <v>2028.25</v>
      </c>
      <c r="B50" s="1">
        <v>0.91412700000000002</v>
      </c>
      <c r="C50" s="11">
        <f t="shared" si="0"/>
        <v>78.25</v>
      </c>
    </row>
    <row r="51" spans="1:3" x14ac:dyDescent="0.35">
      <c r="A51" s="1">
        <v>2147.3200000000002</v>
      </c>
      <c r="B51" s="1">
        <v>0.91246700000000003</v>
      </c>
      <c r="C51" s="11">
        <f t="shared" si="0"/>
        <v>197.32000000000016</v>
      </c>
    </row>
    <row r="52" spans="1:3" x14ac:dyDescent="0.35">
      <c r="A52" s="1">
        <v>2270.58</v>
      </c>
      <c r="B52" s="1">
        <v>0.961538</v>
      </c>
      <c r="C52" s="11">
        <f t="shared" si="0"/>
        <v>320.57999999999993</v>
      </c>
    </row>
    <row r="53" spans="1:3" x14ac:dyDescent="0.35">
      <c r="A53" s="1">
        <v>2397.9299999999998</v>
      </c>
      <c r="B53" s="1">
        <v>0.90361400000000003</v>
      </c>
      <c r="C53" s="11">
        <f t="shared" si="0"/>
        <v>447.92999999999984</v>
      </c>
    </row>
    <row r="54" spans="1:3" x14ac:dyDescent="0.35">
      <c r="A54" s="1">
        <v>2529.2399999999998</v>
      </c>
      <c r="B54" s="1">
        <v>0.94158900000000001</v>
      </c>
      <c r="C54" s="11">
        <f t="shared" si="0"/>
        <v>579.23999999999978</v>
      </c>
    </row>
    <row r="55" spans="1:3" x14ac:dyDescent="0.35">
      <c r="A55" s="1">
        <v>2664.26</v>
      </c>
      <c r="B55" s="1">
        <v>0.93292699999999995</v>
      </c>
      <c r="C55" s="11">
        <f t="shared" si="0"/>
        <v>714.26000000000022</v>
      </c>
    </row>
    <row r="56" spans="1:3" x14ac:dyDescent="0.35">
      <c r="A56" s="1">
        <v>2802.7</v>
      </c>
      <c r="B56" s="1">
        <v>0.95833299999999999</v>
      </c>
      <c r="C56" s="11">
        <f t="shared" si="0"/>
        <v>852.69999999999982</v>
      </c>
    </row>
    <row r="57" spans="1:3" x14ac:dyDescent="0.35">
      <c r="A57" s="1">
        <v>2944.18</v>
      </c>
      <c r="B57" s="1">
        <v>0.91905999999999999</v>
      </c>
      <c r="C57" s="11">
        <f t="shared" si="0"/>
        <v>994.17999999999984</v>
      </c>
    </row>
    <row r="58" spans="1:3" x14ac:dyDescent="0.35">
      <c r="A58" s="1">
        <v>3088.28</v>
      </c>
      <c r="B58" s="1">
        <v>0.98275900000000005</v>
      </c>
      <c r="C58" s="11">
        <f t="shared" si="0"/>
        <v>1138.2800000000002</v>
      </c>
    </row>
    <row r="59" spans="1:3" x14ac:dyDescent="0.35">
      <c r="A59" s="1">
        <v>3172.88</v>
      </c>
      <c r="B59" s="1">
        <v>0.97330099999999997</v>
      </c>
      <c r="C59" s="11">
        <f t="shared" si="0"/>
        <v>1222.8800000000001</v>
      </c>
    </row>
    <row r="60" spans="1:3" x14ac:dyDescent="0.35">
      <c r="A60" s="1">
        <v>3528.35</v>
      </c>
      <c r="B60" s="1">
        <v>0.97163100000000002</v>
      </c>
      <c r="C60" s="11">
        <f t="shared" si="0"/>
        <v>1578.35</v>
      </c>
    </row>
    <row r="61" spans="1:3" x14ac:dyDescent="0.35">
      <c r="A61" s="1">
        <v>3677.82</v>
      </c>
      <c r="B61" s="1">
        <v>0.92326699999999995</v>
      </c>
      <c r="C61" s="11">
        <f t="shared" si="0"/>
        <v>1727.8200000000002</v>
      </c>
    </row>
    <row r="62" spans="1:3" x14ac:dyDescent="0.35">
      <c r="A62" s="1">
        <v>3827.29</v>
      </c>
      <c r="B62" s="1">
        <v>0.91475399999999996</v>
      </c>
      <c r="C62" s="11">
        <f t="shared" si="0"/>
        <v>1877.29</v>
      </c>
    </row>
    <row r="63" spans="1:3" x14ac:dyDescent="0.35">
      <c r="A63" s="1">
        <v>3976.24</v>
      </c>
      <c r="B63" s="1">
        <v>0.90690700000000002</v>
      </c>
      <c r="C63" s="11">
        <f t="shared" si="0"/>
        <v>2026.2399999999998</v>
      </c>
    </row>
    <row r="64" spans="1:3" x14ac:dyDescent="0.35">
      <c r="A64" s="1">
        <v>4124.21</v>
      </c>
      <c r="B64" s="1">
        <v>0.96394199999999997</v>
      </c>
      <c r="C64" s="11">
        <f t="shared" si="0"/>
        <v>2174.21</v>
      </c>
    </row>
    <row r="65" spans="1:3" x14ac:dyDescent="0.35">
      <c r="A65" s="1">
        <v>4415.76</v>
      </c>
      <c r="B65" s="1">
        <v>0.93240100000000004</v>
      </c>
      <c r="C65" s="11">
        <f t="shared" si="0"/>
        <v>2465.7600000000002</v>
      </c>
    </row>
    <row r="66" spans="1:3" x14ac:dyDescent="0.35">
      <c r="A66" s="1">
        <v>4700.13</v>
      </c>
      <c r="B66" s="1">
        <v>0.94857100000000005</v>
      </c>
      <c r="C66" s="11">
        <f t="shared" si="0"/>
        <v>2750.13</v>
      </c>
    </row>
    <row r="67" spans="1:3" x14ac:dyDescent="0.35">
      <c r="A67" s="1">
        <v>4972.53</v>
      </c>
      <c r="B67" s="1">
        <v>0.94047599999999998</v>
      </c>
      <c r="C67" s="11">
        <f t="shared" ref="C67:C107" si="1">A67-1950</f>
        <v>3022.5299999999997</v>
      </c>
    </row>
    <row r="68" spans="1:3" x14ac:dyDescent="0.35">
      <c r="A68" s="1">
        <v>5248.21</v>
      </c>
      <c r="B68" s="1">
        <v>0.95209600000000005</v>
      </c>
      <c r="C68" s="11">
        <f t="shared" si="1"/>
        <v>3298.21</v>
      </c>
    </row>
    <row r="69" spans="1:3" x14ac:dyDescent="0.35">
      <c r="A69" s="1">
        <v>5530.4</v>
      </c>
      <c r="B69" s="1">
        <v>0.92325599999999997</v>
      </c>
      <c r="C69" s="11">
        <f t="shared" si="1"/>
        <v>3580.3999999999996</v>
      </c>
    </row>
    <row r="70" spans="1:3" x14ac:dyDescent="0.35">
      <c r="A70" s="1">
        <v>5693.47</v>
      </c>
      <c r="B70" s="1">
        <v>0.94357400000000002</v>
      </c>
      <c r="C70" s="11">
        <f t="shared" si="1"/>
        <v>3743.4700000000003</v>
      </c>
    </row>
    <row r="71" spans="1:3" x14ac:dyDescent="0.35">
      <c r="A71" s="1">
        <v>6017.64</v>
      </c>
      <c r="B71" s="1">
        <v>0.96092</v>
      </c>
      <c r="C71" s="11">
        <f t="shared" si="1"/>
        <v>4067.6400000000003</v>
      </c>
    </row>
    <row r="72" spans="1:3" x14ac:dyDescent="0.35">
      <c r="A72" s="1">
        <v>6106.71</v>
      </c>
      <c r="B72" s="1">
        <v>0.93292699999999995</v>
      </c>
      <c r="C72" s="11">
        <f t="shared" si="1"/>
        <v>4156.71</v>
      </c>
    </row>
    <row r="73" spans="1:3" x14ac:dyDescent="0.35">
      <c r="A73" s="1">
        <v>6297.94</v>
      </c>
      <c r="B73" s="1">
        <v>0.9375</v>
      </c>
      <c r="C73" s="11">
        <f t="shared" si="1"/>
        <v>4347.9399999999996</v>
      </c>
    </row>
    <row r="74" spans="1:3" x14ac:dyDescent="0.35">
      <c r="A74" s="1">
        <v>6510.47</v>
      </c>
      <c r="B74" s="1">
        <v>0.92541399999999996</v>
      </c>
      <c r="C74" s="11">
        <f t="shared" si="1"/>
        <v>4560.47</v>
      </c>
    </row>
    <row r="75" spans="1:3" x14ac:dyDescent="0.35">
      <c r="A75" s="1">
        <v>6749.58</v>
      </c>
      <c r="B75" s="1">
        <v>0.94392500000000001</v>
      </c>
      <c r="C75" s="11">
        <f t="shared" si="1"/>
        <v>4799.58</v>
      </c>
    </row>
    <row r="76" spans="1:3" x14ac:dyDescent="0.35">
      <c r="A76" s="1">
        <v>7021.28</v>
      </c>
      <c r="B76" s="1">
        <v>0.96363600000000005</v>
      </c>
      <c r="C76" s="11">
        <f t="shared" si="1"/>
        <v>5071.28</v>
      </c>
    </row>
    <row r="77" spans="1:3" x14ac:dyDescent="0.35">
      <c r="A77" s="1">
        <v>7202.74</v>
      </c>
      <c r="B77" s="1">
        <v>0.97435899999999998</v>
      </c>
      <c r="C77" s="11">
        <f t="shared" si="1"/>
        <v>5252.74</v>
      </c>
    </row>
    <row r="78" spans="1:3" x14ac:dyDescent="0.35">
      <c r="A78" s="1">
        <v>7332.39</v>
      </c>
      <c r="B78" s="1">
        <v>0.972136</v>
      </c>
      <c r="C78" s="11">
        <f t="shared" si="1"/>
        <v>5382.39</v>
      </c>
    </row>
    <row r="79" spans="1:3" x14ac:dyDescent="0.35">
      <c r="A79" s="1">
        <v>7541.13</v>
      </c>
      <c r="B79" s="1">
        <v>0.94736799999999999</v>
      </c>
      <c r="C79" s="11">
        <f t="shared" si="1"/>
        <v>5591.13</v>
      </c>
    </row>
    <row r="80" spans="1:3" x14ac:dyDescent="0.35">
      <c r="A80" s="1">
        <v>7690.6</v>
      </c>
      <c r="B80" s="1">
        <v>0.94264300000000001</v>
      </c>
      <c r="C80" s="11">
        <f t="shared" si="1"/>
        <v>5740.6</v>
      </c>
    </row>
    <row r="81" spans="1:3" x14ac:dyDescent="0.35">
      <c r="A81" s="1">
        <v>7848.97</v>
      </c>
      <c r="B81" s="1">
        <v>0.94310700000000003</v>
      </c>
      <c r="C81" s="11">
        <f t="shared" si="1"/>
        <v>5898.97</v>
      </c>
    </row>
    <row r="82" spans="1:3" x14ac:dyDescent="0.35">
      <c r="A82" s="1">
        <v>8016.84</v>
      </c>
      <c r="B82" s="1">
        <v>0.96650700000000001</v>
      </c>
      <c r="C82" s="11">
        <f t="shared" si="1"/>
        <v>6066.84</v>
      </c>
    </row>
    <row r="83" spans="1:3" x14ac:dyDescent="0.35">
      <c r="A83" s="1">
        <v>8104.53</v>
      </c>
      <c r="B83" s="1">
        <v>0.94339600000000001</v>
      </c>
      <c r="C83" s="11">
        <f t="shared" si="1"/>
        <v>6154.53</v>
      </c>
    </row>
    <row r="84" spans="1:3" x14ac:dyDescent="0.35">
      <c r="A84" s="1">
        <v>8194.83</v>
      </c>
      <c r="B84" s="1">
        <v>0.91869900000000004</v>
      </c>
      <c r="C84" s="11">
        <f t="shared" si="1"/>
        <v>6244.83</v>
      </c>
    </row>
    <row r="85" spans="1:3" x14ac:dyDescent="0.35">
      <c r="A85" s="1">
        <v>8383.59</v>
      </c>
      <c r="B85" s="1">
        <v>0.90441199999999999</v>
      </c>
      <c r="C85" s="11">
        <f t="shared" si="1"/>
        <v>6433.59</v>
      </c>
    </row>
    <row r="86" spans="1:3" x14ac:dyDescent="0.35">
      <c r="A86" s="1">
        <v>8633.0499999999993</v>
      </c>
      <c r="B86" s="1">
        <v>0.605263</v>
      </c>
      <c r="C86" s="11">
        <f t="shared" si="1"/>
        <v>6683.0499999999993</v>
      </c>
    </row>
    <row r="87" spans="1:3" x14ac:dyDescent="0.35">
      <c r="A87" s="1">
        <v>8688.4</v>
      </c>
      <c r="B87" s="1">
        <v>0.537906</v>
      </c>
      <c r="C87" s="11">
        <f t="shared" si="1"/>
        <v>6738.4</v>
      </c>
    </row>
    <row r="88" spans="1:3" x14ac:dyDescent="0.35">
      <c r="A88" s="1">
        <v>8907.1</v>
      </c>
      <c r="B88" s="1">
        <v>0.24124499999999999</v>
      </c>
      <c r="C88" s="11">
        <f t="shared" si="1"/>
        <v>6957.1</v>
      </c>
    </row>
    <row r="89" spans="1:3" x14ac:dyDescent="0.35">
      <c r="A89" s="1">
        <v>9171.4599999999991</v>
      </c>
      <c r="B89" s="1">
        <v>0.21967200000000001</v>
      </c>
      <c r="C89" s="11">
        <f t="shared" si="1"/>
        <v>7221.4599999999991</v>
      </c>
    </row>
    <row r="90" spans="1:3" x14ac:dyDescent="0.35">
      <c r="A90" s="1">
        <v>9390.81</v>
      </c>
      <c r="B90" s="1">
        <v>0.30363000000000001</v>
      </c>
      <c r="C90" s="11">
        <f t="shared" si="1"/>
        <v>7440.8099999999995</v>
      </c>
    </row>
    <row r="91" spans="1:3" x14ac:dyDescent="0.35">
      <c r="A91" s="1">
        <v>9724.11</v>
      </c>
      <c r="B91" s="1">
        <v>0.27618999999999999</v>
      </c>
      <c r="C91" s="11">
        <f t="shared" si="1"/>
        <v>7774.1100000000006</v>
      </c>
    </row>
    <row r="92" spans="1:3" x14ac:dyDescent="0.35">
      <c r="A92" s="1">
        <v>10062.5</v>
      </c>
      <c r="B92" s="1">
        <v>0.24550900000000001</v>
      </c>
      <c r="C92" s="11">
        <f t="shared" si="1"/>
        <v>8112.5</v>
      </c>
    </row>
    <row r="93" spans="1:3" x14ac:dyDescent="0.35">
      <c r="A93" s="1">
        <v>10291</v>
      </c>
      <c r="B93" s="1">
        <v>0.107527</v>
      </c>
      <c r="C93" s="11">
        <f t="shared" si="1"/>
        <v>8341</v>
      </c>
    </row>
    <row r="94" spans="1:3" x14ac:dyDescent="0.35">
      <c r="A94" s="1">
        <v>10521.7</v>
      </c>
      <c r="B94" s="1">
        <v>3.8835000000000001E-2</v>
      </c>
      <c r="C94" s="11">
        <f t="shared" si="1"/>
        <v>8571.7000000000007</v>
      </c>
    </row>
    <row r="95" spans="1:3" x14ac:dyDescent="0.35">
      <c r="A95" s="1">
        <v>10872.1</v>
      </c>
      <c r="B95" s="1">
        <v>0</v>
      </c>
      <c r="C95" s="11">
        <f t="shared" si="1"/>
        <v>8922.1</v>
      </c>
    </row>
    <row r="96" spans="1:3" x14ac:dyDescent="0.35">
      <c r="A96" s="1">
        <v>11227.7</v>
      </c>
      <c r="B96" s="1">
        <v>2.0833299999999999E-2</v>
      </c>
      <c r="C96" s="11">
        <f t="shared" si="1"/>
        <v>9277.7000000000007</v>
      </c>
    </row>
    <row r="97" spans="1:3" x14ac:dyDescent="0.35">
      <c r="A97" s="1">
        <v>11467.5</v>
      </c>
      <c r="B97" s="1">
        <v>0.16053500000000001</v>
      </c>
      <c r="C97" s="11">
        <f t="shared" si="1"/>
        <v>9517.5</v>
      </c>
    </row>
    <row r="98" spans="1:3" x14ac:dyDescent="0.35">
      <c r="A98" s="1">
        <v>11709.7</v>
      </c>
      <c r="B98" s="1">
        <v>0.18446599999999999</v>
      </c>
      <c r="C98" s="11">
        <f t="shared" si="1"/>
        <v>9759.7000000000007</v>
      </c>
    </row>
    <row r="99" spans="1:3" x14ac:dyDescent="0.35">
      <c r="A99" s="1">
        <v>12077.2</v>
      </c>
      <c r="B99" s="1">
        <v>2.2727299999999999E-2</v>
      </c>
      <c r="C99" s="11">
        <f t="shared" si="1"/>
        <v>10127.200000000001</v>
      </c>
    </row>
    <row r="100" spans="1:3" x14ac:dyDescent="0.35">
      <c r="A100" s="1">
        <v>12449.8</v>
      </c>
      <c r="B100" s="1">
        <v>7.7519399999999997E-3</v>
      </c>
      <c r="C100" s="11">
        <f t="shared" si="1"/>
        <v>10499.8</v>
      </c>
    </row>
    <row r="101" spans="1:3" x14ac:dyDescent="0.35">
      <c r="A101" s="1">
        <v>12701</v>
      </c>
      <c r="B101" s="1">
        <v>4.2553199999999999E-2</v>
      </c>
      <c r="C101" s="11">
        <f t="shared" si="1"/>
        <v>10751</v>
      </c>
    </row>
    <row r="102" spans="1:3" x14ac:dyDescent="0.35">
      <c r="A102" s="1">
        <v>12954.6</v>
      </c>
      <c r="B102" s="1">
        <v>4.08163E-2</v>
      </c>
      <c r="C102" s="11">
        <f t="shared" si="1"/>
        <v>11004.6</v>
      </c>
    </row>
    <row r="103" spans="1:3" x14ac:dyDescent="0.35">
      <c r="A103" s="1">
        <v>13339.1</v>
      </c>
      <c r="B103" s="1">
        <v>0.26119399999999998</v>
      </c>
      <c r="C103" s="11">
        <f t="shared" si="1"/>
        <v>11389.1</v>
      </c>
    </row>
    <row r="104" spans="1:3" x14ac:dyDescent="0.35">
      <c r="A104" s="1">
        <v>13728.9</v>
      </c>
      <c r="B104" s="1">
        <v>4.8543700000000002E-2</v>
      </c>
      <c r="C104" s="11">
        <f t="shared" si="1"/>
        <v>11778.9</v>
      </c>
    </row>
    <row r="105" spans="1:3" x14ac:dyDescent="0.35">
      <c r="A105" s="1">
        <v>13859.9</v>
      </c>
      <c r="B105" s="1">
        <v>3.3112599999999999E-2</v>
      </c>
      <c r="C105" s="11">
        <f t="shared" si="1"/>
        <v>11909.9</v>
      </c>
    </row>
    <row r="106" spans="1:3" x14ac:dyDescent="0.35">
      <c r="A106" s="1">
        <v>14123.7</v>
      </c>
      <c r="B106" s="1">
        <v>4.1958000000000002E-2</v>
      </c>
      <c r="C106" s="11">
        <f t="shared" si="1"/>
        <v>12173.7</v>
      </c>
    </row>
    <row r="107" spans="1:3" x14ac:dyDescent="0.35">
      <c r="A107" s="1">
        <v>14523.7</v>
      </c>
      <c r="B107" s="1">
        <v>2.8985500000000001E-2</v>
      </c>
      <c r="C107" s="11">
        <f t="shared" si="1"/>
        <v>12573.7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6"/>
  <sheetViews>
    <sheetView topLeftCell="A24" workbookViewId="0">
      <selection activeCell="B46" sqref="B46"/>
    </sheetView>
  </sheetViews>
  <sheetFormatPr defaultColWidth="8.83203125" defaultRowHeight="14.5" x14ac:dyDescent="0.35"/>
  <cols>
    <col min="1" max="1" width="12.33203125" style="1" customWidth="1"/>
    <col min="2" max="16384" width="8.83203125" style="1"/>
  </cols>
  <sheetData>
    <row r="1" spans="1:3" ht="15.5" x14ac:dyDescent="0.35">
      <c r="A1" t="s">
        <v>2</v>
      </c>
      <c r="B1" t="s">
        <v>1</v>
      </c>
    </row>
    <row r="2" spans="1:3" x14ac:dyDescent="0.35">
      <c r="A2" s="1">
        <v>-42.3857</v>
      </c>
      <c r="B2" s="1">
        <v>0.2970293</v>
      </c>
      <c r="C2" s="1">
        <f>A2-1950</f>
        <v>-1992.3857</v>
      </c>
    </row>
    <row r="3" spans="1:3" x14ac:dyDescent="0.35">
      <c r="A3" s="1">
        <v>162.30600000000001</v>
      </c>
      <c r="B3" s="1">
        <v>0.21698149999999999</v>
      </c>
      <c r="C3" s="1">
        <f t="shared" ref="C3:C46" si="0">A3-1950</f>
        <v>-1787.694</v>
      </c>
    </row>
    <row r="4" spans="1:3" x14ac:dyDescent="0.35">
      <c r="A4" s="1">
        <v>374.01499999999999</v>
      </c>
      <c r="B4" s="1">
        <v>0.26923119999999995</v>
      </c>
      <c r="C4" s="1">
        <f t="shared" si="0"/>
        <v>-1575.9850000000001</v>
      </c>
    </row>
    <row r="5" spans="1:3" x14ac:dyDescent="0.35">
      <c r="A5" s="1">
        <v>562.774</v>
      </c>
      <c r="B5" s="1">
        <v>0.27070100000000002</v>
      </c>
      <c r="C5" s="1">
        <f t="shared" si="0"/>
        <v>-1387.2260000000001</v>
      </c>
    </row>
    <row r="6" spans="1:3" x14ac:dyDescent="0.35">
      <c r="A6" s="1">
        <v>771.38199999999995</v>
      </c>
      <c r="B6" s="1">
        <v>0.27244560000000001</v>
      </c>
      <c r="C6" s="1">
        <f t="shared" si="0"/>
        <v>-1178.6179999999999</v>
      </c>
    </row>
    <row r="7" spans="1:3" x14ac:dyDescent="0.35">
      <c r="A7" s="1">
        <v>963.93100000000004</v>
      </c>
      <c r="B7" s="1">
        <v>0.27469120000000002</v>
      </c>
      <c r="C7" s="1">
        <f t="shared" si="0"/>
        <v>-986.06899999999996</v>
      </c>
    </row>
    <row r="8" spans="1:3" x14ac:dyDescent="0.35">
      <c r="A8" s="1">
        <v>1180.68</v>
      </c>
      <c r="B8" s="1">
        <v>0.32890360000000002</v>
      </c>
      <c r="C8" s="1">
        <f t="shared" si="0"/>
        <v>-769.31999999999994</v>
      </c>
    </row>
    <row r="9" spans="1:3" x14ac:dyDescent="0.35">
      <c r="A9" s="1">
        <v>1387.99</v>
      </c>
      <c r="B9" s="1">
        <v>0.25958739999999997</v>
      </c>
      <c r="C9" s="1">
        <f t="shared" si="0"/>
        <v>-562.01</v>
      </c>
    </row>
    <row r="10" spans="1:3" x14ac:dyDescent="0.35">
      <c r="A10" s="1">
        <v>1599.08</v>
      </c>
      <c r="B10" s="1">
        <v>0.24920166000000002</v>
      </c>
      <c r="C10" s="1">
        <f t="shared" si="0"/>
        <v>-350.92000000000007</v>
      </c>
    </row>
    <row r="11" spans="1:3" x14ac:dyDescent="0.35">
      <c r="A11" s="1">
        <v>2017.94</v>
      </c>
      <c r="B11" s="1">
        <v>0.22258030000000001</v>
      </c>
      <c r="C11" s="1">
        <f t="shared" si="0"/>
        <v>67.940000000000055</v>
      </c>
    </row>
    <row r="12" spans="1:3" x14ac:dyDescent="0.35">
      <c r="A12" s="1">
        <v>2225.29</v>
      </c>
      <c r="B12" s="1">
        <v>0.19241979999999997</v>
      </c>
      <c r="C12" s="1">
        <f t="shared" si="0"/>
        <v>275.28999999999996</v>
      </c>
    </row>
    <row r="13" spans="1:3" x14ac:dyDescent="0.35">
      <c r="A13" s="1">
        <v>2440.94</v>
      </c>
      <c r="B13" s="1">
        <v>0.23765439999999999</v>
      </c>
      <c r="C13" s="1">
        <f t="shared" si="0"/>
        <v>490.94000000000005</v>
      </c>
    </row>
    <row r="14" spans="1:3" x14ac:dyDescent="0.35">
      <c r="A14" s="1">
        <v>2623.9</v>
      </c>
      <c r="B14" s="1">
        <v>0.23052960000000003</v>
      </c>
      <c r="C14" s="1">
        <f t="shared" si="0"/>
        <v>673.90000000000009</v>
      </c>
    </row>
    <row r="15" spans="1:3" x14ac:dyDescent="0.35">
      <c r="A15" s="1">
        <v>2800.52</v>
      </c>
      <c r="B15" s="1">
        <v>0.21846149999999998</v>
      </c>
      <c r="C15" s="1">
        <f t="shared" si="0"/>
        <v>850.52</v>
      </c>
    </row>
    <row r="16" spans="1:3" x14ac:dyDescent="0.35">
      <c r="A16" s="1">
        <v>2958.1</v>
      </c>
      <c r="B16" s="1">
        <v>0.20645149999999998</v>
      </c>
      <c r="C16" s="1">
        <f t="shared" si="0"/>
        <v>1008.0999999999999</v>
      </c>
    </row>
    <row r="17" spans="1:3" x14ac:dyDescent="0.35">
      <c r="A17" s="1">
        <v>3093.24</v>
      </c>
      <c r="B17" s="1">
        <v>0.1845638</v>
      </c>
      <c r="C17" s="1">
        <f t="shared" si="0"/>
        <v>1143.2399999999998</v>
      </c>
    </row>
    <row r="18" spans="1:3" x14ac:dyDescent="0.35">
      <c r="A18" s="1">
        <v>3197.93</v>
      </c>
      <c r="B18" s="1">
        <v>0.2138362</v>
      </c>
      <c r="C18" s="1">
        <f t="shared" si="0"/>
        <v>1247.9299999999998</v>
      </c>
    </row>
    <row r="19" spans="1:3" x14ac:dyDescent="0.35">
      <c r="A19" s="1">
        <v>3344.4</v>
      </c>
      <c r="B19" s="1">
        <v>0.2124644</v>
      </c>
      <c r="C19" s="1">
        <f t="shared" si="0"/>
        <v>1394.4</v>
      </c>
    </row>
    <row r="20" spans="1:3" x14ac:dyDescent="0.35">
      <c r="A20" s="1">
        <v>3440.2</v>
      </c>
      <c r="B20" s="1">
        <v>0.1919507</v>
      </c>
      <c r="C20" s="1">
        <f t="shared" si="0"/>
        <v>1490.1999999999998</v>
      </c>
    </row>
    <row r="21" spans="1:3" x14ac:dyDescent="0.35">
      <c r="A21" s="1">
        <v>3538.69</v>
      </c>
      <c r="B21" s="1">
        <v>0.25624999999999998</v>
      </c>
      <c r="C21" s="1">
        <f t="shared" si="0"/>
        <v>1588.69</v>
      </c>
    </row>
    <row r="22" spans="1:3" x14ac:dyDescent="0.35">
      <c r="A22" s="1">
        <v>3627.78</v>
      </c>
      <c r="B22" s="1">
        <v>0.24770620999999998</v>
      </c>
      <c r="C22" s="1">
        <f t="shared" si="0"/>
        <v>1677.7800000000002</v>
      </c>
    </row>
    <row r="23" spans="1:3" x14ac:dyDescent="0.35">
      <c r="A23" s="1">
        <v>3720.15</v>
      </c>
      <c r="B23" s="1">
        <v>0.2626578</v>
      </c>
      <c r="C23" s="1">
        <f t="shared" si="0"/>
        <v>1770.15</v>
      </c>
    </row>
    <row r="24" spans="1:3" x14ac:dyDescent="0.35">
      <c r="A24" s="1">
        <v>3809.17</v>
      </c>
      <c r="B24" s="1">
        <v>0.27659539999999999</v>
      </c>
      <c r="C24" s="1">
        <f t="shared" si="0"/>
        <v>1859.17</v>
      </c>
    </row>
    <row r="25" spans="1:3" x14ac:dyDescent="0.35">
      <c r="A25" s="1">
        <v>3901.55</v>
      </c>
      <c r="B25" s="1">
        <v>0.20059919999999998</v>
      </c>
      <c r="C25" s="1">
        <f t="shared" si="0"/>
        <v>1951.5500000000002</v>
      </c>
    </row>
    <row r="26" spans="1:3" x14ac:dyDescent="0.35">
      <c r="A26" s="1">
        <v>3997.55</v>
      </c>
      <c r="B26" s="1">
        <v>0.2875817</v>
      </c>
      <c r="C26" s="1">
        <f t="shared" si="0"/>
        <v>2047.5500000000002</v>
      </c>
    </row>
    <row r="27" spans="1:3" x14ac:dyDescent="0.35">
      <c r="A27" s="1">
        <v>4113.1099999999997</v>
      </c>
      <c r="B27" s="1">
        <v>0.24999979999999999</v>
      </c>
      <c r="C27" s="1">
        <f t="shared" si="0"/>
        <v>2163.1099999999997</v>
      </c>
    </row>
    <row r="28" spans="1:3" x14ac:dyDescent="0.35">
      <c r="A28" s="1">
        <v>4242.46</v>
      </c>
      <c r="B28" s="1">
        <v>0.24367049999999998</v>
      </c>
      <c r="C28" s="1">
        <f t="shared" si="0"/>
        <v>2292.46</v>
      </c>
    </row>
    <row r="29" spans="1:3" x14ac:dyDescent="0.35">
      <c r="A29" s="1">
        <v>4396.03</v>
      </c>
      <c r="B29" s="1">
        <v>0.21495360000000002</v>
      </c>
      <c r="C29" s="1">
        <f t="shared" si="0"/>
        <v>2446.0299999999997</v>
      </c>
    </row>
    <row r="30" spans="1:3" x14ac:dyDescent="0.35">
      <c r="A30" s="1">
        <v>4596.21</v>
      </c>
      <c r="B30" s="1">
        <v>0.31715169999999998</v>
      </c>
      <c r="C30" s="1">
        <f t="shared" si="0"/>
        <v>2646.21</v>
      </c>
    </row>
    <row r="31" spans="1:3" x14ac:dyDescent="0.35">
      <c r="A31" s="1">
        <v>4841.7700000000004</v>
      </c>
      <c r="B31" s="1">
        <v>0.24025979999999997</v>
      </c>
      <c r="C31" s="1">
        <f t="shared" si="0"/>
        <v>2891.7700000000004</v>
      </c>
    </row>
    <row r="32" spans="1:3" x14ac:dyDescent="0.35">
      <c r="A32" s="1">
        <v>5186.8</v>
      </c>
      <c r="B32" s="1">
        <v>0.2817866</v>
      </c>
      <c r="C32" s="1">
        <f t="shared" si="0"/>
        <v>3236.8</v>
      </c>
    </row>
    <row r="33" spans="1:3" x14ac:dyDescent="0.35">
      <c r="A33" s="1">
        <v>5631.58</v>
      </c>
      <c r="B33" s="1">
        <v>0.25825799999999999</v>
      </c>
      <c r="C33" s="1">
        <f t="shared" si="0"/>
        <v>3681.58</v>
      </c>
    </row>
    <row r="34" spans="1:3" x14ac:dyDescent="0.35">
      <c r="A34" s="1">
        <v>6186.89</v>
      </c>
      <c r="B34" s="1">
        <v>0.18292639999999999</v>
      </c>
      <c r="C34" s="1">
        <f t="shared" si="0"/>
        <v>4236.8900000000003</v>
      </c>
    </row>
    <row r="35" spans="1:3" x14ac:dyDescent="0.35">
      <c r="A35" s="1">
        <v>6722.1</v>
      </c>
      <c r="B35" s="1">
        <v>0.2701867</v>
      </c>
      <c r="C35" s="1">
        <f t="shared" si="0"/>
        <v>4772.1000000000004</v>
      </c>
    </row>
    <row r="36" spans="1:3" x14ac:dyDescent="0.35">
      <c r="A36" s="1">
        <v>7564.6</v>
      </c>
      <c r="B36" s="1">
        <v>7.9207899999999998E-2</v>
      </c>
      <c r="C36" s="1">
        <f t="shared" si="0"/>
        <v>5614.6</v>
      </c>
    </row>
    <row r="37" spans="1:3" x14ac:dyDescent="0.35">
      <c r="A37" s="1">
        <v>7920.98</v>
      </c>
      <c r="B37" s="1">
        <v>1.302932E-2</v>
      </c>
      <c r="C37" s="1">
        <f t="shared" si="0"/>
        <v>5970.98</v>
      </c>
    </row>
    <row r="38" spans="1:3" x14ac:dyDescent="0.35">
      <c r="A38" s="1">
        <v>8541.25</v>
      </c>
      <c r="B38" s="1">
        <v>3.1645600000000003E-3</v>
      </c>
      <c r="C38" s="1">
        <f t="shared" si="0"/>
        <v>6591.25</v>
      </c>
    </row>
    <row r="39" spans="1:3" x14ac:dyDescent="0.35">
      <c r="A39" s="1">
        <v>8784.56</v>
      </c>
      <c r="B39" s="1">
        <v>0</v>
      </c>
      <c r="C39" s="1">
        <f t="shared" si="0"/>
        <v>6834.5599999999995</v>
      </c>
    </row>
    <row r="40" spans="1:3" x14ac:dyDescent="0.35">
      <c r="A40" s="1">
        <v>9009.4599999999991</v>
      </c>
      <c r="B40" s="1">
        <v>1.3245E-2</v>
      </c>
      <c r="C40" s="1">
        <f t="shared" si="0"/>
        <v>7059.4599999999991</v>
      </c>
    </row>
    <row r="41" spans="1:3" x14ac:dyDescent="0.35">
      <c r="A41" s="1">
        <v>9195.67</v>
      </c>
      <c r="B41" s="1">
        <v>6.8027199999999999E-3</v>
      </c>
      <c r="C41" s="1">
        <f t="shared" si="0"/>
        <v>7245.67</v>
      </c>
    </row>
    <row r="42" spans="1:3" x14ac:dyDescent="0.35">
      <c r="A42" s="1">
        <v>9363.91</v>
      </c>
      <c r="B42" s="1">
        <v>3.23625E-3</v>
      </c>
      <c r="C42" s="1">
        <f t="shared" si="0"/>
        <v>7413.91</v>
      </c>
    </row>
    <row r="43" spans="1:3" x14ac:dyDescent="0.35">
      <c r="A43" s="1">
        <v>9827.4699999999993</v>
      </c>
      <c r="B43" s="1">
        <v>6.6889600000000007E-3</v>
      </c>
      <c r="C43" s="1">
        <f t="shared" si="0"/>
        <v>7877.4699999999993</v>
      </c>
    </row>
    <row r="44" spans="1:3" x14ac:dyDescent="0.35">
      <c r="A44" s="1">
        <v>9998.17</v>
      </c>
      <c r="B44" s="1">
        <v>0</v>
      </c>
      <c r="C44" s="1">
        <f t="shared" si="0"/>
        <v>8048.17</v>
      </c>
    </row>
    <row r="45" spans="1:3" x14ac:dyDescent="0.35">
      <c r="A45" s="1">
        <v>10083.4</v>
      </c>
      <c r="B45" s="1">
        <v>4.62963E-3</v>
      </c>
      <c r="C45" s="1">
        <f t="shared" si="0"/>
        <v>8133.4</v>
      </c>
    </row>
    <row r="46" spans="1:3" x14ac:dyDescent="0.35">
      <c r="A46" s="1">
        <v>10525.3</v>
      </c>
      <c r="B46" s="1">
        <v>9.3896800000000009E-3</v>
      </c>
      <c r="C46" s="1">
        <f t="shared" si="0"/>
        <v>8575.2999999999993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9"/>
  <sheetViews>
    <sheetView topLeftCell="A34" workbookViewId="0">
      <selection activeCell="B45" sqref="B45"/>
    </sheetView>
  </sheetViews>
  <sheetFormatPr defaultColWidth="8.83203125" defaultRowHeight="14.5" x14ac:dyDescent="0.35"/>
  <cols>
    <col min="1" max="1" width="11.1640625" style="1" customWidth="1"/>
    <col min="2" max="16384" width="8.83203125" style="1"/>
  </cols>
  <sheetData>
    <row r="1" spans="1:3" ht="15.5" x14ac:dyDescent="0.35">
      <c r="A1" t="s">
        <v>2</v>
      </c>
      <c r="B1" t="s">
        <v>1</v>
      </c>
    </row>
    <row r="2" spans="1:3" x14ac:dyDescent="0.35">
      <c r="A2" s="1">
        <v>-1.34395E-2</v>
      </c>
      <c r="B2" s="1">
        <v>0.16510900000000001</v>
      </c>
      <c r="C2" s="1">
        <f>A2-1950</f>
        <v>-1950.0134395</v>
      </c>
    </row>
    <row r="3" spans="1:3" x14ac:dyDescent="0.35">
      <c r="A3" s="1">
        <v>98</v>
      </c>
      <c r="B3" s="1">
        <v>0.18435799999999999</v>
      </c>
      <c r="C3" s="1">
        <f t="shared" ref="C3:C49" si="0">A3-1950</f>
        <v>-1852</v>
      </c>
    </row>
    <row r="4" spans="1:3" x14ac:dyDescent="0.35">
      <c r="A4" s="1">
        <v>242</v>
      </c>
      <c r="B4" s="1">
        <v>0.193333</v>
      </c>
      <c r="C4" s="1">
        <f t="shared" si="0"/>
        <v>-1708</v>
      </c>
    </row>
    <row r="5" spans="1:3" x14ac:dyDescent="0.35">
      <c r="A5" s="1">
        <v>389</v>
      </c>
      <c r="B5" s="1">
        <v>0.14626900000000001</v>
      </c>
      <c r="C5" s="1">
        <f t="shared" si="0"/>
        <v>-1561</v>
      </c>
    </row>
    <row r="6" spans="1:3" x14ac:dyDescent="0.35">
      <c r="A6" s="1">
        <v>539</v>
      </c>
      <c r="B6" s="1">
        <v>0.14776600000000001</v>
      </c>
      <c r="C6" s="1">
        <f t="shared" si="0"/>
        <v>-1411</v>
      </c>
    </row>
    <row r="7" spans="1:3" x14ac:dyDescent="0.35">
      <c r="A7" s="1">
        <v>578</v>
      </c>
      <c r="B7" s="1">
        <v>0.16608999999999999</v>
      </c>
      <c r="C7" s="1">
        <f t="shared" si="0"/>
        <v>-1372</v>
      </c>
    </row>
    <row r="8" spans="1:3" x14ac:dyDescent="0.35">
      <c r="A8" s="1">
        <v>829</v>
      </c>
      <c r="B8" s="1">
        <v>0.170347</v>
      </c>
      <c r="C8" s="1">
        <f t="shared" si="0"/>
        <v>-1121</v>
      </c>
    </row>
    <row r="9" spans="1:3" x14ac:dyDescent="0.35">
      <c r="A9" s="1">
        <v>1121</v>
      </c>
      <c r="B9" s="1">
        <v>0.18120800000000001</v>
      </c>
      <c r="C9" s="1">
        <f t="shared" si="0"/>
        <v>-829</v>
      </c>
    </row>
    <row r="10" spans="1:3" x14ac:dyDescent="0.35">
      <c r="A10" s="1">
        <v>1311</v>
      </c>
      <c r="B10" s="1">
        <v>0.10377400000000001</v>
      </c>
      <c r="C10" s="1">
        <f t="shared" si="0"/>
        <v>-639</v>
      </c>
    </row>
    <row r="11" spans="1:3" x14ac:dyDescent="0.35">
      <c r="A11" s="1">
        <v>1722</v>
      </c>
      <c r="B11" s="1">
        <v>0.184028</v>
      </c>
      <c r="C11" s="1">
        <f t="shared" si="0"/>
        <v>-228</v>
      </c>
    </row>
    <row r="12" spans="1:3" x14ac:dyDescent="0.35">
      <c r="A12" s="1">
        <v>2231</v>
      </c>
      <c r="B12" s="1">
        <v>0.22147700000000001</v>
      </c>
      <c r="C12" s="1">
        <f t="shared" si="0"/>
        <v>281</v>
      </c>
    </row>
    <row r="13" spans="1:3" x14ac:dyDescent="0.35">
      <c r="A13" s="1">
        <v>2534</v>
      </c>
      <c r="B13" s="1">
        <v>0.14657999999999999</v>
      </c>
      <c r="C13" s="1">
        <f t="shared" si="0"/>
        <v>584</v>
      </c>
    </row>
    <row r="14" spans="1:3" x14ac:dyDescent="0.35">
      <c r="A14" s="1">
        <v>2905</v>
      </c>
      <c r="B14" s="1">
        <v>0.16279099999999999</v>
      </c>
      <c r="C14" s="1">
        <f t="shared" si="0"/>
        <v>955</v>
      </c>
    </row>
    <row r="15" spans="1:3" x14ac:dyDescent="0.35">
      <c r="A15" s="1">
        <v>3228</v>
      </c>
      <c r="B15" s="1">
        <v>0.17757000000000001</v>
      </c>
      <c r="C15" s="1">
        <f t="shared" si="0"/>
        <v>1278</v>
      </c>
    </row>
    <row r="16" spans="1:3" x14ac:dyDescent="0.35">
      <c r="A16" s="1">
        <v>3536</v>
      </c>
      <c r="B16" s="1">
        <v>0.22839499999999999</v>
      </c>
      <c r="C16" s="1">
        <f t="shared" si="0"/>
        <v>1586</v>
      </c>
    </row>
    <row r="17" spans="1:3" x14ac:dyDescent="0.35">
      <c r="A17" s="1">
        <v>3867</v>
      </c>
      <c r="B17" s="1">
        <v>0.237654</v>
      </c>
      <c r="C17" s="1">
        <f t="shared" si="0"/>
        <v>1917</v>
      </c>
    </row>
    <row r="18" spans="1:3" x14ac:dyDescent="0.35">
      <c r="A18" s="1">
        <v>4186</v>
      </c>
      <c r="B18" s="1">
        <v>0.21069199999999999</v>
      </c>
      <c r="C18" s="1">
        <f t="shared" si="0"/>
        <v>2236</v>
      </c>
    </row>
    <row r="19" spans="1:3" x14ac:dyDescent="0.35">
      <c r="A19" s="1">
        <v>4501</v>
      </c>
      <c r="B19" s="1">
        <v>0.237342</v>
      </c>
      <c r="C19" s="1">
        <f t="shared" si="0"/>
        <v>2551</v>
      </c>
    </row>
    <row r="20" spans="1:3" x14ac:dyDescent="0.35">
      <c r="A20" s="1">
        <v>4945</v>
      </c>
      <c r="B20" s="1">
        <v>0.216783</v>
      </c>
      <c r="C20" s="1">
        <f t="shared" si="0"/>
        <v>2995</v>
      </c>
    </row>
    <row r="21" spans="1:3" x14ac:dyDescent="0.35">
      <c r="A21" s="1">
        <v>5299</v>
      </c>
      <c r="B21" s="1">
        <v>0.11387899999999999</v>
      </c>
      <c r="C21" s="1">
        <f t="shared" si="0"/>
        <v>3349</v>
      </c>
    </row>
    <row r="22" spans="1:3" x14ac:dyDescent="0.35">
      <c r="A22" s="1">
        <v>5585</v>
      </c>
      <c r="B22" s="1">
        <v>0.15562899999999999</v>
      </c>
      <c r="C22" s="1">
        <f t="shared" si="0"/>
        <v>3635</v>
      </c>
    </row>
    <row r="23" spans="1:3" x14ac:dyDescent="0.35">
      <c r="A23" s="1">
        <v>5826</v>
      </c>
      <c r="B23" s="1">
        <v>0.136213</v>
      </c>
      <c r="C23" s="1">
        <f t="shared" si="0"/>
        <v>3876</v>
      </c>
    </row>
    <row r="24" spans="1:3" x14ac:dyDescent="0.35">
      <c r="A24" s="1">
        <v>6061</v>
      </c>
      <c r="B24" s="1">
        <v>0.10465099999999999</v>
      </c>
      <c r="C24" s="1">
        <f t="shared" si="0"/>
        <v>4111</v>
      </c>
    </row>
    <row r="25" spans="1:3" x14ac:dyDescent="0.35">
      <c r="A25" s="1">
        <v>6321</v>
      </c>
      <c r="B25" s="1">
        <v>8.4506999999999999E-2</v>
      </c>
      <c r="C25" s="1">
        <f t="shared" si="0"/>
        <v>4371</v>
      </c>
    </row>
    <row r="26" spans="1:3" x14ac:dyDescent="0.35">
      <c r="A26" s="1">
        <v>6549</v>
      </c>
      <c r="B26" s="1">
        <v>0.249275</v>
      </c>
      <c r="C26" s="1">
        <f t="shared" si="0"/>
        <v>4599</v>
      </c>
    </row>
    <row r="27" spans="1:3" x14ac:dyDescent="0.35">
      <c r="A27" s="1">
        <v>6773</v>
      </c>
      <c r="B27" s="1">
        <v>0.18604699999999999</v>
      </c>
      <c r="C27" s="1">
        <f t="shared" si="0"/>
        <v>4823</v>
      </c>
    </row>
    <row r="28" spans="1:3" x14ac:dyDescent="0.35">
      <c r="A28" s="1">
        <v>6995</v>
      </c>
      <c r="B28" s="1">
        <v>0.20598</v>
      </c>
      <c r="C28" s="1">
        <f t="shared" si="0"/>
        <v>5045</v>
      </c>
    </row>
    <row r="29" spans="1:3" x14ac:dyDescent="0.35">
      <c r="A29" s="1">
        <v>7216</v>
      </c>
      <c r="B29" s="1">
        <v>0.22295100000000001</v>
      </c>
      <c r="C29" s="1">
        <f t="shared" si="0"/>
        <v>5266</v>
      </c>
    </row>
    <row r="30" spans="1:3" x14ac:dyDescent="0.35">
      <c r="A30" s="1">
        <v>7440</v>
      </c>
      <c r="B30" s="1">
        <v>0.22647100000000001</v>
      </c>
      <c r="C30" s="1">
        <f t="shared" si="0"/>
        <v>5490</v>
      </c>
    </row>
    <row r="31" spans="1:3" x14ac:dyDescent="0.35">
      <c r="A31" s="1">
        <v>7656</v>
      </c>
      <c r="B31" s="1">
        <v>0.26174500000000001</v>
      </c>
      <c r="C31" s="1">
        <f t="shared" si="0"/>
        <v>5706</v>
      </c>
    </row>
    <row r="32" spans="1:3" x14ac:dyDescent="0.35">
      <c r="A32" s="1">
        <v>7865</v>
      </c>
      <c r="B32" s="1">
        <v>0.12709000000000001</v>
      </c>
      <c r="C32" s="1">
        <f t="shared" si="0"/>
        <v>5915</v>
      </c>
    </row>
    <row r="33" spans="1:3" x14ac:dyDescent="0.35">
      <c r="A33" s="1">
        <v>8113</v>
      </c>
      <c r="B33" s="1">
        <v>0.16331100000000001</v>
      </c>
      <c r="C33" s="1">
        <f t="shared" si="0"/>
        <v>6163</v>
      </c>
    </row>
    <row r="34" spans="1:3" x14ac:dyDescent="0.35">
      <c r="A34" s="1">
        <v>8405</v>
      </c>
      <c r="B34" s="1">
        <v>0.189189</v>
      </c>
      <c r="C34" s="1">
        <f t="shared" si="0"/>
        <v>6455</v>
      </c>
    </row>
    <row r="35" spans="1:3" x14ac:dyDescent="0.35">
      <c r="A35" s="1">
        <v>8698</v>
      </c>
      <c r="B35" s="1">
        <v>0.14985599999999999</v>
      </c>
      <c r="C35" s="1">
        <f t="shared" si="0"/>
        <v>6748</v>
      </c>
    </row>
    <row r="36" spans="1:3" x14ac:dyDescent="0.35">
      <c r="A36" s="1">
        <v>8993</v>
      </c>
      <c r="B36" s="1">
        <v>0.170068</v>
      </c>
      <c r="C36" s="1">
        <f t="shared" si="0"/>
        <v>7043</v>
      </c>
    </row>
    <row r="37" spans="1:3" x14ac:dyDescent="0.35">
      <c r="A37" s="1">
        <v>9274</v>
      </c>
      <c r="B37" s="1">
        <v>0.30581000000000003</v>
      </c>
      <c r="C37" s="1">
        <f t="shared" si="0"/>
        <v>7324</v>
      </c>
    </row>
    <row r="38" spans="1:3" x14ac:dyDescent="0.35">
      <c r="A38" s="1">
        <v>9579</v>
      </c>
      <c r="B38" s="1">
        <v>0.361404</v>
      </c>
      <c r="C38" s="1">
        <f t="shared" si="0"/>
        <v>7629</v>
      </c>
    </row>
    <row r="39" spans="1:3" x14ac:dyDescent="0.35">
      <c r="A39" s="1">
        <v>9858</v>
      </c>
      <c r="B39" s="1">
        <v>0.38513500000000001</v>
      </c>
      <c r="C39" s="1">
        <f t="shared" si="0"/>
        <v>7908</v>
      </c>
    </row>
    <row r="40" spans="1:3" x14ac:dyDescent="0.35">
      <c r="A40" s="1">
        <v>10139</v>
      </c>
      <c r="B40" s="1">
        <v>0.15662699999999999</v>
      </c>
      <c r="C40" s="1">
        <f t="shared" si="0"/>
        <v>8189</v>
      </c>
    </row>
    <row r="41" spans="1:3" x14ac:dyDescent="0.35">
      <c r="A41" s="1">
        <v>10471</v>
      </c>
      <c r="B41" s="1">
        <v>7.7294699999999994E-2</v>
      </c>
      <c r="C41" s="1">
        <f t="shared" si="0"/>
        <v>8521</v>
      </c>
    </row>
    <row r="42" spans="1:3" x14ac:dyDescent="0.35">
      <c r="A42" s="1">
        <v>10801</v>
      </c>
      <c r="B42" s="1">
        <v>3.0837E-2</v>
      </c>
      <c r="C42" s="1">
        <f t="shared" si="0"/>
        <v>8851</v>
      </c>
    </row>
    <row r="43" spans="1:3" x14ac:dyDescent="0.35">
      <c r="A43" s="1">
        <v>11079</v>
      </c>
      <c r="B43" s="1">
        <v>4.0650399999999998E-3</v>
      </c>
      <c r="C43" s="1">
        <f t="shared" si="0"/>
        <v>9129</v>
      </c>
    </row>
    <row r="44" spans="1:3" x14ac:dyDescent="0.35">
      <c r="A44" s="1">
        <v>11450</v>
      </c>
      <c r="B44" s="1">
        <v>2.5380699999999999E-2</v>
      </c>
      <c r="C44" s="1">
        <f t="shared" si="0"/>
        <v>9500</v>
      </c>
    </row>
    <row r="45" spans="1:3" x14ac:dyDescent="0.35">
      <c r="A45" s="1">
        <v>11687</v>
      </c>
      <c r="B45" s="1">
        <v>3.4313700000000003E-2</v>
      </c>
      <c r="C45" s="1">
        <f t="shared" si="0"/>
        <v>9737</v>
      </c>
    </row>
    <row r="46" spans="1:3" x14ac:dyDescent="0.35">
      <c r="A46" s="1">
        <v>11954</v>
      </c>
      <c r="B46" s="1">
        <v>2.1739100000000001E-2</v>
      </c>
      <c r="C46" s="1">
        <f t="shared" si="0"/>
        <v>10004</v>
      </c>
    </row>
    <row r="47" spans="1:3" x14ac:dyDescent="0.35">
      <c r="A47" s="1">
        <v>12278</v>
      </c>
      <c r="B47" s="1">
        <v>1.6129000000000001E-2</v>
      </c>
      <c r="C47" s="1">
        <f t="shared" si="0"/>
        <v>10328</v>
      </c>
    </row>
    <row r="48" spans="1:3" x14ac:dyDescent="0.35">
      <c r="A48" s="1">
        <v>12606</v>
      </c>
      <c r="B48" s="1">
        <v>1.41844E-2</v>
      </c>
      <c r="C48" s="1">
        <f t="shared" si="0"/>
        <v>10656</v>
      </c>
    </row>
    <row r="49" spans="1:3" x14ac:dyDescent="0.35">
      <c r="A49" s="1">
        <v>12910</v>
      </c>
      <c r="B49" s="1">
        <v>0</v>
      </c>
      <c r="C49" s="1">
        <f t="shared" si="0"/>
        <v>10960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0"/>
  <sheetViews>
    <sheetView topLeftCell="A40" workbookViewId="0">
      <selection activeCell="D52" sqref="D52"/>
    </sheetView>
  </sheetViews>
  <sheetFormatPr defaultColWidth="8.83203125" defaultRowHeight="14.5" x14ac:dyDescent="0.35"/>
  <cols>
    <col min="1" max="1" width="11.1640625" style="1" customWidth="1"/>
    <col min="2" max="16384" width="8.83203125" style="1"/>
  </cols>
  <sheetData>
    <row r="1" spans="1:3" ht="15.5" x14ac:dyDescent="0.35">
      <c r="A1" t="s">
        <v>2</v>
      </c>
      <c r="B1" t="s">
        <v>1</v>
      </c>
    </row>
    <row r="2" spans="1:3" x14ac:dyDescent="0.35">
      <c r="A2" s="1">
        <v>-1.9189000000000001</v>
      </c>
      <c r="B2" s="1">
        <v>0.31954887218045114</v>
      </c>
      <c r="C2" s="1">
        <f>A2-1950</f>
        <v>-1951.9188999999999</v>
      </c>
    </row>
    <row r="3" spans="1:3" x14ac:dyDescent="0.35">
      <c r="A3" s="1">
        <v>178.405</v>
      </c>
      <c r="B3" s="1">
        <v>0.31078610603290674</v>
      </c>
      <c r="C3" s="1">
        <f t="shared" ref="C3:C66" si="0">A3-1950</f>
        <v>-1771.595</v>
      </c>
    </row>
    <row r="4" spans="1:3" x14ac:dyDescent="0.35">
      <c r="A4" s="1">
        <v>403.81099999999998</v>
      </c>
      <c r="B4" s="1">
        <v>0.32485322896281799</v>
      </c>
      <c r="C4" s="1">
        <f t="shared" si="0"/>
        <v>-1546.1890000000001</v>
      </c>
    </row>
    <row r="5" spans="1:3" x14ac:dyDescent="0.35">
      <c r="A5" s="1">
        <v>629.21600000000001</v>
      </c>
      <c r="B5" s="1">
        <v>0.33506044905008636</v>
      </c>
      <c r="C5" s="1">
        <f t="shared" si="0"/>
        <v>-1320.7840000000001</v>
      </c>
    </row>
    <row r="6" spans="1:3" x14ac:dyDescent="0.35">
      <c r="A6" s="1">
        <v>854.62199999999996</v>
      </c>
      <c r="B6" s="1">
        <v>0.24545454545454545</v>
      </c>
      <c r="C6" s="1">
        <f t="shared" si="0"/>
        <v>-1095.3780000000002</v>
      </c>
    </row>
    <row r="7" spans="1:3" x14ac:dyDescent="0.35">
      <c r="A7" s="1">
        <v>1080.03</v>
      </c>
      <c r="B7" s="1">
        <v>0.25801282051282054</v>
      </c>
      <c r="C7" s="1">
        <f t="shared" si="0"/>
        <v>-869.97</v>
      </c>
    </row>
    <row r="8" spans="1:3" x14ac:dyDescent="0.35">
      <c r="A8" s="1">
        <v>1305.43</v>
      </c>
      <c r="B8" s="1">
        <v>0.30816326530612242</v>
      </c>
      <c r="C8" s="1">
        <f t="shared" si="0"/>
        <v>-644.56999999999994</v>
      </c>
    </row>
    <row r="9" spans="1:3" x14ac:dyDescent="0.35">
      <c r="A9" s="1">
        <v>1530.84</v>
      </c>
      <c r="B9" s="1">
        <v>0.31282952548330406</v>
      </c>
      <c r="C9" s="1">
        <f t="shared" si="0"/>
        <v>-419.16000000000008</v>
      </c>
    </row>
    <row r="10" spans="1:3" x14ac:dyDescent="0.35">
      <c r="A10" s="1">
        <v>1754.2</v>
      </c>
      <c r="B10" s="1">
        <v>0.22482014388489208</v>
      </c>
      <c r="C10" s="1">
        <f t="shared" si="0"/>
        <v>-195.79999999999995</v>
      </c>
    </row>
    <row r="11" spans="1:3" x14ac:dyDescent="0.35">
      <c r="A11" s="1">
        <v>1976.2</v>
      </c>
      <c r="B11" s="1">
        <v>0.30136986301369861</v>
      </c>
      <c r="C11" s="1">
        <f t="shared" si="0"/>
        <v>26.200000000000045</v>
      </c>
    </row>
    <row r="12" spans="1:3" x14ac:dyDescent="0.35">
      <c r="A12" s="1">
        <v>2198.1999999999998</v>
      </c>
      <c r="B12" s="1">
        <v>0.25961538461538464</v>
      </c>
      <c r="C12" s="1">
        <f t="shared" si="0"/>
        <v>248.19999999999982</v>
      </c>
    </row>
    <row r="13" spans="1:3" x14ac:dyDescent="0.35">
      <c r="A13" s="1">
        <v>2420.1999999999998</v>
      </c>
      <c r="B13" s="1">
        <v>0.3</v>
      </c>
      <c r="C13" s="1">
        <f t="shared" si="0"/>
        <v>470.19999999999982</v>
      </c>
    </row>
    <row r="14" spans="1:3" x14ac:dyDescent="0.35">
      <c r="A14" s="1">
        <v>2642.2</v>
      </c>
      <c r="B14" s="1">
        <v>0.20275590551181102</v>
      </c>
      <c r="C14" s="1">
        <f t="shared" si="0"/>
        <v>692.19999999999982</v>
      </c>
    </row>
    <row r="15" spans="1:3" x14ac:dyDescent="0.35">
      <c r="A15" s="1">
        <v>2864.2</v>
      </c>
      <c r="B15" s="1">
        <v>0.25</v>
      </c>
      <c r="C15" s="1">
        <f t="shared" si="0"/>
        <v>914.19999999999982</v>
      </c>
    </row>
    <row r="16" spans="1:3" x14ac:dyDescent="0.35">
      <c r="A16" s="1">
        <v>3086.2</v>
      </c>
      <c r="B16" s="1">
        <v>0.22950819672131148</v>
      </c>
      <c r="C16" s="1">
        <f t="shared" si="0"/>
        <v>1136.1999999999998</v>
      </c>
    </row>
    <row r="17" spans="1:3" x14ac:dyDescent="0.35">
      <c r="A17" s="1">
        <v>3308.2</v>
      </c>
      <c r="B17" s="1">
        <v>0.2425828970331588</v>
      </c>
      <c r="C17" s="1">
        <f t="shared" si="0"/>
        <v>1358.1999999999998</v>
      </c>
    </row>
    <row r="18" spans="1:3" x14ac:dyDescent="0.35">
      <c r="A18" s="1">
        <v>3530.2</v>
      </c>
      <c r="B18" s="1">
        <v>0.23669724770642203</v>
      </c>
      <c r="C18" s="1">
        <f t="shared" si="0"/>
        <v>1580.1999999999998</v>
      </c>
    </row>
    <row r="19" spans="1:3" x14ac:dyDescent="0.35">
      <c r="A19" s="1">
        <v>3752.2</v>
      </c>
      <c r="B19" s="1">
        <v>0.33394833948339481</v>
      </c>
      <c r="C19" s="1">
        <f t="shared" si="0"/>
        <v>1802.1999999999998</v>
      </c>
    </row>
    <row r="20" spans="1:3" x14ac:dyDescent="0.35">
      <c r="A20" s="1">
        <v>3974.2</v>
      </c>
      <c r="B20" s="1">
        <v>0.27737226277372262</v>
      </c>
      <c r="C20" s="1">
        <f t="shared" si="0"/>
        <v>2024.1999999999998</v>
      </c>
    </row>
    <row r="21" spans="1:3" x14ac:dyDescent="0.35">
      <c r="A21" s="1">
        <v>4196.2</v>
      </c>
      <c r="B21" s="1">
        <v>0.28516377649325625</v>
      </c>
      <c r="C21" s="1">
        <f t="shared" si="0"/>
        <v>2246.1999999999998</v>
      </c>
    </row>
    <row r="22" spans="1:3" x14ac:dyDescent="0.35">
      <c r="A22" s="1">
        <v>4418.2</v>
      </c>
      <c r="B22" s="1">
        <v>0.27941176470588236</v>
      </c>
      <c r="C22" s="1">
        <f t="shared" si="0"/>
        <v>2468.1999999999998</v>
      </c>
    </row>
    <row r="23" spans="1:3" x14ac:dyDescent="0.35">
      <c r="A23" s="1">
        <v>4640.2</v>
      </c>
      <c r="B23" s="1">
        <v>0.30783938814531547</v>
      </c>
      <c r="C23" s="1">
        <f t="shared" si="0"/>
        <v>2690.2</v>
      </c>
    </row>
    <row r="24" spans="1:3" x14ac:dyDescent="0.35">
      <c r="A24" s="1">
        <v>4862.2</v>
      </c>
      <c r="B24" s="1">
        <v>0.25636007827788648</v>
      </c>
      <c r="C24" s="1">
        <f t="shared" si="0"/>
        <v>2912.2</v>
      </c>
    </row>
    <row r="25" spans="1:3" x14ac:dyDescent="0.35">
      <c r="A25" s="1">
        <v>5084.2</v>
      </c>
      <c r="B25" s="1">
        <v>0.22240802675585283</v>
      </c>
      <c r="C25" s="1">
        <f t="shared" si="0"/>
        <v>3134.2</v>
      </c>
    </row>
    <row r="26" spans="1:3" x14ac:dyDescent="0.35">
      <c r="A26" s="1">
        <v>5306.2</v>
      </c>
      <c r="B26" s="1">
        <v>0.20071684587813621</v>
      </c>
      <c r="C26" s="1">
        <f t="shared" si="0"/>
        <v>3356.2</v>
      </c>
    </row>
    <row r="27" spans="1:3" x14ac:dyDescent="0.35">
      <c r="A27" s="1">
        <v>5496</v>
      </c>
      <c r="B27" s="1">
        <v>0.21515561569688768</v>
      </c>
      <c r="C27" s="1">
        <f t="shared" si="0"/>
        <v>3546</v>
      </c>
    </row>
    <row r="28" spans="1:3" x14ac:dyDescent="0.35">
      <c r="A28" s="1">
        <v>5664.33</v>
      </c>
      <c r="B28" s="1">
        <v>0.25925925925925924</v>
      </c>
      <c r="C28" s="1">
        <f t="shared" si="0"/>
        <v>3714.33</v>
      </c>
    </row>
    <row r="29" spans="1:3" x14ac:dyDescent="0.35">
      <c r="A29" s="1">
        <v>5832.67</v>
      </c>
      <c r="B29" s="1">
        <v>0.30947775628626695</v>
      </c>
      <c r="C29" s="1">
        <f t="shared" si="0"/>
        <v>3882.67</v>
      </c>
    </row>
    <row r="30" spans="1:3" x14ac:dyDescent="0.35">
      <c r="A30" s="1">
        <v>6001</v>
      </c>
      <c r="B30" s="1">
        <v>0.26336633663366338</v>
      </c>
      <c r="C30" s="1">
        <f t="shared" si="0"/>
        <v>4051</v>
      </c>
    </row>
    <row r="31" spans="1:3" x14ac:dyDescent="0.35">
      <c r="A31" s="1">
        <v>6169.33</v>
      </c>
      <c r="B31" s="1">
        <v>0.21979865771812079</v>
      </c>
      <c r="C31" s="1">
        <f t="shared" si="0"/>
        <v>4219.33</v>
      </c>
    </row>
    <row r="32" spans="1:3" x14ac:dyDescent="0.35">
      <c r="A32" s="1">
        <v>6337.67</v>
      </c>
      <c r="B32" s="1">
        <v>0.24731182795698925</v>
      </c>
      <c r="C32" s="1">
        <f t="shared" si="0"/>
        <v>4387.67</v>
      </c>
    </row>
    <row r="33" spans="1:3" x14ac:dyDescent="0.35">
      <c r="A33" s="1">
        <v>6506</v>
      </c>
      <c r="B33" s="1">
        <v>0.27903469079939669</v>
      </c>
      <c r="C33" s="1">
        <f t="shared" si="0"/>
        <v>4556</v>
      </c>
    </row>
    <row r="34" spans="1:3" x14ac:dyDescent="0.35">
      <c r="A34" s="1">
        <v>6735.42</v>
      </c>
      <c r="B34" s="1">
        <v>0.24342105263157895</v>
      </c>
      <c r="C34" s="1">
        <f t="shared" si="0"/>
        <v>4785.42</v>
      </c>
    </row>
    <row r="35" spans="1:3" x14ac:dyDescent="0.35">
      <c r="A35" s="1">
        <v>7056.48</v>
      </c>
      <c r="B35" s="1">
        <v>0.30082644628099175</v>
      </c>
      <c r="C35" s="1">
        <f t="shared" si="0"/>
        <v>5106.4799999999996</v>
      </c>
    </row>
    <row r="36" spans="1:3" x14ac:dyDescent="0.35">
      <c r="A36" s="1">
        <v>7377.55</v>
      </c>
      <c r="B36" s="1">
        <v>0.23878205128205129</v>
      </c>
      <c r="C36" s="1">
        <f t="shared" si="0"/>
        <v>5427.55</v>
      </c>
    </row>
    <row r="37" spans="1:3" x14ac:dyDescent="0.35">
      <c r="A37" s="1">
        <v>7698.61</v>
      </c>
      <c r="B37" s="1">
        <v>0.2140221402214022</v>
      </c>
      <c r="C37" s="1">
        <f t="shared" si="0"/>
        <v>5748.61</v>
      </c>
    </row>
    <row r="38" spans="1:3" x14ac:dyDescent="0.35">
      <c r="A38" s="1">
        <v>8019.67</v>
      </c>
      <c r="B38" s="1">
        <v>0.22263450834879406</v>
      </c>
      <c r="C38" s="1">
        <f t="shared" si="0"/>
        <v>6069.67</v>
      </c>
    </row>
    <row r="39" spans="1:3" x14ac:dyDescent="0.35">
      <c r="A39" s="1">
        <v>8340.73</v>
      </c>
      <c r="B39" s="1">
        <v>0.15761821366024517</v>
      </c>
      <c r="C39" s="1">
        <f t="shared" si="0"/>
        <v>6390.73</v>
      </c>
    </row>
    <row r="40" spans="1:3" x14ac:dyDescent="0.35">
      <c r="A40" s="1">
        <v>8661.7900000000009</v>
      </c>
      <c r="B40" s="1">
        <v>7.1942446043165471E-3</v>
      </c>
      <c r="C40" s="1">
        <f t="shared" si="0"/>
        <v>6711.7900000000009</v>
      </c>
    </row>
    <row r="41" spans="1:3" x14ac:dyDescent="0.35">
      <c r="A41" s="1">
        <v>8982.85</v>
      </c>
      <c r="B41" s="1">
        <v>7.6923076923076927E-3</v>
      </c>
      <c r="C41" s="1">
        <f t="shared" si="0"/>
        <v>7032.85</v>
      </c>
    </row>
    <row r="42" spans="1:3" x14ac:dyDescent="0.35">
      <c r="A42" s="1">
        <v>9303.91</v>
      </c>
      <c r="B42" s="1">
        <v>2.1447721179624665E-2</v>
      </c>
      <c r="C42" s="1">
        <f t="shared" si="0"/>
        <v>7353.91</v>
      </c>
    </row>
    <row r="43" spans="1:3" x14ac:dyDescent="0.35">
      <c r="A43" s="1">
        <v>9624.9699999999993</v>
      </c>
      <c r="B43" s="1">
        <v>3.6429872495446266E-3</v>
      </c>
      <c r="C43" s="1">
        <f t="shared" si="0"/>
        <v>7674.9699999999993</v>
      </c>
    </row>
    <row r="44" spans="1:3" x14ac:dyDescent="0.35">
      <c r="A44" s="1">
        <v>9946.0300000000007</v>
      </c>
      <c r="B44" s="1">
        <v>3.9603960396039604E-3</v>
      </c>
      <c r="C44" s="1">
        <f t="shared" si="0"/>
        <v>7996.0300000000007</v>
      </c>
    </row>
    <row r="45" spans="1:3" x14ac:dyDescent="0.35">
      <c r="A45" s="1">
        <v>10267.1</v>
      </c>
      <c r="B45" s="1">
        <v>6.5217391304347823E-3</v>
      </c>
      <c r="C45" s="1">
        <f t="shared" si="0"/>
        <v>8317.1</v>
      </c>
    </row>
    <row r="46" spans="1:3" x14ac:dyDescent="0.35">
      <c r="A46" s="1">
        <v>10588.2</v>
      </c>
      <c r="B46" s="1">
        <v>2.6809651474530832E-3</v>
      </c>
      <c r="C46" s="1">
        <f t="shared" si="0"/>
        <v>8638.2000000000007</v>
      </c>
    </row>
    <row r="47" spans="1:3" x14ac:dyDescent="0.35">
      <c r="A47" s="1">
        <v>10861.8</v>
      </c>
      <c r="B47" s="1">
        <v>5.9523809523809521E-3</v>
      </c>
      <c r="C47" s="1">
        <f t="shared" si="0"/>
        <v>8911.7999999999993</v>
      </c>
    </row>
    <row r="48" spans="1:3" x14ac:dyDescent="0.35">
      <c r="A48" s="1">
        <v>10946</v>
      </c>
      <c r="B48" s="1">
        <v>1.9920318725099601E-3</v>
      </c>
      <c r="C48" s="1">
        <f t="shared" si="0"/>
        <v>8996</v>
      </c>
    </row>
    <row r="49" spans="1:3" x14ac:dyDescent="0.35">
      <c r="A49" s="1">
        <v>11114.4</v>
      </c>
      <c r="B49" s="1">
        <v>0</v>
      </c>
      <c r="C49" s="1">
        <f t="shared" si="0"/>
        <v>9164.4</v>
      </c>
    </row>
    <row r="50" spans="1:3" x14ac:dyDescent="0.35">
      <c r="A50" s="1">
        <v>11282.8</v>
      </c>
      <c r="B50" s="1">
        <v>0.15867158671586715</v>
      </c>
      <c r="C50" s="1">
        <f t="shared" si="0"/>
        <v>9332.7999999999993</v>
      </c>
    </row>
    <row r="51" spans="1:3" x14ac:dyDescent="0.35">
      <c r="A51" s="1">
        <v>11451.2</v>
      </c>
      <c r="B51" s="1">
        <v>0</v>
      </c>
      <c r="C51" s="1">
        <f t="shared" si="0"/>
        <v>9501.2000000000007</v>
      </c>
    </row>
    <row r="52" spans="1:3" x14ac:dyDescent="0.35">
      <c r="A52" s="1">
        <v>11619.5</v>
      </c>
      <c r="B52" s="1">
        <v>0</v>
      </c>
      <c r="C52" s="1">
        <f t="shared" si="0"/>
        <v>9669.5</v>
      </c>
    </row>
    <row r="53" spans="1:3" x14ac:dyDescent="0.35">
      <c r="A53" s="1">
        <v>11787.9</v>
      </c>
      <c r="B53" s="1">
        <v>0</v>
      </c>
      <c r="C53" s="1">
        <f t="shared" si="0"/>
        <v>9837.9</v>
      </c>
    </row>
    <row r="54" spans="1:3" x14ac:dyDescent="0.35">
      <c r="A54" s="1">
        <v>11956.3</v>
      </c>
      <c r="B54" s="1">
        <v>7.1428571428571426E-3</v>
      </c>
      <c r="C54" s="1">
        <f t="shared" si="0"/>
        <v>10006.299999999999</v>
      </c>
    </row>
    <row r="55" spans="1:3" x14ac:dyDescent="0.35">
      <c r="A55" s="1">
        <v>12124.7</v>
      </c>
      <c r="B55" s="1">
        <v>7.0921985815602835E-3</v>
      </c>
      <c r="C55" s="1">
        <f t="shared" si="0"/>
        <v>10174.700000000001</v>
      </c>
    </row>
    <row r="56" spans="1:3" x14ac:dyDescent="0.35">
      <c r="A56" s="1">
        <v>12293.1</v>
      </c>
      <c r="B56" s="1">
        <v>5.8823529411764705E-3</v>
      </c>
      <c r="C56" s="1">
        <f t="shared" si="0"/>
        <v>10343.1</v>
      </c>
    </row>
    <row r="57" spans="1:3" x14ac:dyDescent="0.35">
      <c r="A57" s="1">
        <v>12461.4</v>
      </c>
      <c r="B57" s="1">
        <v>0</v>
      </c>
      <c r="C57" s="1">
        <f t="shared" si="0"/>
        <v>10511.4</v>
      </c>
    </row>
    <row r="58" spans="1:3" x14ac:dyDescent="0.35">
      <c r="A58" s="1">
        <v>12629.8</v>
      </c>
      <c r="B58" s="1">
        <v>0</v>
      </c>
      <c r="C58" s="1">
        <f t="shared" si="0"/>
        <v>10679.8</v>
      </c>
    </row>
    <row r="59" spans="1:3" x14ac:dyDescent="0.35">
      <c r="A59" s="1">
        <v>12798.2</v>
      </c>
      <c r="B59" s="1">
        <v>1.2422360248447204E-2</v>
      </c>
      <c r="C59" s="1">
        <f t="shared" si="0"/>
        <v>10848.2</v>
      </c>
    </row>
    <row r="60" spans="1:3" x14ac:dyDescent="0.35">
      <c r="A60" s="1">
        <v>12966.6</v>
      </c>
      <c r="B60" s="1">
        <v>2.6954177897574125E-3</v>
      </c>
      <c r="C60" s="1">
        <f t="shared" si="0"/>
        <v>11016.6</v>
      </c>
    </row>
    <row r="61" spans="1:3" x14ac:dyDescent="0.35">
      <c r="A61" s="1">
        <v>13135</v>
      </c>
      <c r="B61" s="1">
        <v>0</v>
      </c>
      <c r="C61" s="1">
        <f t="shared" si="0"/>
        <v>11185</v>
      </c>
    </row>
    <row r="62" spans="1:3" x14ac:dyDescent="0.35">
      <c r="A62" s="1">
        <v>13303.3</v>
      </c>
      <c r="B62" s="1">
        <v>0.14285714285714285</v>
      </c>
      <c r="C62" s="1">
        <f t="shared" si="0"/>
        <v>11353.3</v>
      </c>
    </row>
    <row r="63" spans="1:3" x14ac:dyDescent="0.35">
      <c r="A63" s="1">
        <v>13471.7</v>
      </c>
      <c r="B63" s="1">
        <v>0</v>
      </c>
      <c r="C63" s="1">
        <f t="shared" si="0"/>
        <v>11521.7</v>
      </c>
    </row>
    <row r="64" spans="1:3" x14ac:dyDescent="0.35">
      <c r="A64" s="1">
        <v>13640.1</v>
      </c>
      <c r="B64" s="1">
        <v>0.2</v>
      </c>
      <c r="C64" s="1">
        <f t="shared" si="0"/>
        <v>11690.1</v>
      </c>
    </row>
    <row r="65" spans="1:3" x14ac:dyDescent="0.35">
      <c r="A65" s="1">
        <v>13808.5</v>
      </c>
      <c r="B65" s="1">
        <v>0</v>
      </c>
      <c r="C65" s="1">
        <f t="shared" si="0"/>
        <v>11858.5</v>
      </c>
    </row>
    <row r="66" spans="1:3" x14ac:dyDescent="0.35">
      <c r="A66" s="1">
        <v>13976.9</v>
      </c>
      <c r="B66" s="1">
        <v>0</v>
      </c>
      <c r="C66" s="1">
        <f t="shared" si="0"/>
        <v>12026.9</v>
      </c>
    </row>
    <row r="67" spans="1:3" x14ac:dyDescent="0.35">
      <c r="A67" s="1">
        <v>14145.2</v>
      </c>
      <c r="B67" s="1">
        <v>0</v>
      </c>
      <c r="C67" s="1">
        <f t="shared" ref="C67:C70" si="1">A67-1950</f>
        <v>12195.2</v>
      </c>
    </row>
    <row r="68" spans="1:3" x14ac:dyDescent="0.35">
      <c r="A68" s="1">
        <v>14313.6</v>
      </c>
      <c r="B68" s="1">
        <v>0</v>
      </c>
      <c r="C68" s="1">
        <f t="shared" si="1"/>
        <v>12363.6</v>
      </c>
    </row>
    <row r="69" spans="1:3" x14ac:dyDescent="0.35">
      <c r="A69" s="1">
        <v>14482</v>
      </c>
      <c r="B69" s="1">
        <v>0.25</v>
      </c>
      <c r="C69" s="1">
        <f t="shared" si="1"/>
        <v>12532</v>
      </c>
    </row>
    <row r="70" spans="1:3" x14ac:dyDescent="0.35">
      <c r="A70" s="1">
        <v>14650.4</v>
      </c>
      <c r="B70" s="1">
        <v>7.1428571428571425E-2</v>
      </c>
      <c r="C70" s="1">
        <f t="shared" si="1"/>
        <v>12700.4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2" sqref="C2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357</v>
      </c>
      <c r="B2">
        <v>0.39498432601880878</v>
      </c>
      <c r="C2">
        <f>A2-1950</f>
        <v>-1593</v>
      </c>
    </row>
    <row r="3" spans="1:3" x14ac:dyDescent="0.35">
      <c r="A3">
        <v>779</v>
      </c>
      <c r="B3">
        <v>0.29069767441860467</v>
      </c>
      <c r="C3">
        <f t="shared" ref="C3:C29" si="0">A3-1950</f>
        <v>-1171</v>
      </c>
    </row>
    <row r="4" spans="1:3" x14ac:dyDescent="0.35">
      <c r="A4">
        <v>1630</v>
      </c>
      <c r="B4">
        <v>0.37764350453172207</v>
      </c>
      <c r="C4">
        <f t="shared" si="0"/>
        <v>-320</v>
      </c>
    </row>
    <row r="5" spans="1:3" x14ac:dyDescent="0.35">
      <c r="A5">
        <v>2433</v>
      </c>
      <c r="B5">
        <v>0.34615384615384615</v>
      </c>
      <c r="C5">
        <f t="shared" si="0"/>
        <v>483</v>
      </c>
    </row>
    <row r="6" spans="1:3" x14ac:dyDescent="0.35">
      <c r="A6">
        <v>3302</v>
      </c>
      <c r="B6">
        <v>0.35276967930029157</v>
      </c>
      <c r="C6">
        <f t="shared" si="0"/>
        <v>1352</v>
      </c>
    </row>
    <row r="7" spans="1:3" x14ac:dyDescent="0.35">
      <c r="A7">
        <v>3653</v>
      </c>
      <c r="B7">
        <v>0.38993710691823902</v>
      </c>
      <c r="C7">
        <f t="shared" si="0"/>
        <v>1703</v>
      </c>
    </row>
    <row r="8" spans="1:3" x14ac:dyDescent="0.35">
      <c r="A8">
        <v>3988</v>
      </c>
      <c r="B8">
        <v>0.41297935103244837</v>
      </c>
      <c r="C8">
        <f t="shared" si="0"/>
        <v>2038</v>
      </c>
    </row>
    <row r="9" spans="1:3" x14ac:dyDescent="0.35">
      <c r="A9">
        <v>4158</v>
      </c>
      <c r="B9">
        <v>0.36807817589576547</v>
      </c>
      <c r="C9">
        <f t="shared" si="0"/>
        <v>2208</v>
      </c>
    </row>
    <row r="10" spans="1:3" x14ac:dyDescent="0.35">
      <c r="A10">
        <v>4331</v>
      </c>
      <c r="B10">
        <v>0.4303030303030303</v>
      </c>
      <c r="C10">
        <f t="shared" si="0"/>
        <v>2381</v>
      </c>
    </row>
    <row r="11" spans="1:3" x14ac:dyDescent="0.35">
      <c r="A11">
        <v>4664</v>
      </c>
      <c r="B11">
        <v>0.41498559077809799</v>
      </c>
      <c r="C11">
        <f t="shared" si="0"/>
        <v>2714</v>
      </c>
    </row>
    <row r="12" spans="1:3" x14ac:dyDescent="0.35">
      <c r="A12">
        <v>5003</v>
      </c>
      <c r="B12">
        <v>0.38728323699421963</v>
      </c>
      <c r="C12">
        <f t="shared" si="0"/>
        <v>3053</v>
      </c>
    </row>
    <row r="13" spans="1:3" x14ac:dyDescent="0.35">
      <c r="A13">
        <v>5199</v>
      </c>
      <c r="B13">
        <v>0.35312500000000002</v>
      </c>
      <c r="C13">
        <f t="shared" si="0"/>
        <v>3249</v>
      </c>
    </row>
    <row r="14" spans="1:3" x14ac:dyDescent="0.35">
      <c r="A14">
        <v>5406</v>
      </c>
      <c r="B14">
        <v>0.42032967032967034</v>
      </c>
      <c r="C14">
        <f t="shared" si="0"/>
        <v>3456</v>
      </c>
    </row>
    <row r="15" spans="1:3" x14ac:dyDescent="0.35">
      <c r="A15">
        <v>5534</v>
      </c>
      <c r="B15">
        <v>0.42168674698795183</v>
      </c>
      <c r="C15">
        <f t="shared" si="0"/>
        <v>3584</v>
      </c>
    </row>
    <row r="16" spans="1:3" x14ac:dyDescent="0.35">
      <c r="A16">
        <v>5661</v>
      </c>
      <c r="B16">
        <v>0.43343653250773995</v>
      </c>
      <c r="C16">
        <f t="shared" si="0"/>
        <v>3711</v>
      </c>
    </row>
    <row r="17" spans="1:7" x14ac:dyDescent="0.35">
      <c r="A17">
        <v>5793</v>
      </c>
      <c r="B17">
        <v>0.43181818181818182</v>
      </c>
      <c r="C17">
        <f t="shared" si="0"/>
        <v>3843</v>
      </c>
    </row>
    <row r="18" spans="1:7" x14ac:dyDescent="0.35">
      <c r="A18">
        <v>6036</v>
      </c>
      <c r="B18">
        <v>0.44126984126984126</v>
      </c>
      <c r="C18">
        <f t="shared" si="0"/>
        <v>4086</v>
      </c>
    </row>
    <row r="19" spans="1:7" x14ac:dyDescent="0.35">
      <c r="A19">
        <v>6387</v>
      </c>
      <c r="B19">
        <v>0.39820359281437123</v>
      </c>
      <c r="C19">
        <f t="shared" si="0"/>
        <v>4437</v>
      </c>
    </row>
    <row r="20" spans="1:7" x14ac:dyDescent="0.35">
      <c r="A20">
        <v>6645</v>
      </c>
      <c r="B20">
        <v>0.40645161290322579</v>
      </c>
      <c r="C20">
        <f t="shared" si="0"/>
        <v>4695</v>
      </c>
    </row>
    <row r="21" spans="1:7" x14ac:dyDescent="0.35">
      <c r="A21">
        <v>9206</v>
      </c>
      <c r="B21">
        <v>0.15047021943573669</v>
      </c>
      <c r="C21">
        <f t="shared" si="0"/>
        <v>7256</v>
      </c>
      <c r="G21">
        <f>2020-11700</f>
        <v>-9680</v>
      </c>
    </row>
    <row r="22" spans="1:7" x14ac:dyDescent="0.35">
      <c r="A22">
        <v>9643</v>
      </c>
      <c r="B22">
        <v>3.2537960954446853E-2</v>
      </c>
      <c r="C22">
        <f t="shared" si="0"/>
        <v>7693</v>
      </c>
    </row>
    <row r="23" spans="1:7" x14ac:dyDescent="0.35">
      <c r="A23">
        <v>10425</v>
      </c>
      <c r="B23">
        <v>0</v>
      </c>
      <c r="C23">
        <f t="shared" si="0"/>
        <v>8475</v>
      </c>
    </row>
    <row r="24" spans="1:7" x14ac:dyDescent="0.35">
      <c r="A24">
        <v>11442</v>
      </c>
      <c r="B24">
        <v>1.3029315960912053E-2</v>
      </c>
      <c r="C24">
        <f t="shared" si="0"/>
        <v>9492</v>
      </c>
      <c r="E24" t="s">
        <v>24</v>
      </c>
      <c r="G24">
        <f>(B24+B25)/2</f>
        <v>7.9681463525490496E-3</v>
      </c>
    </row>
    <row r="25" spans="1:7" x14ac:dyDescent="0.35">
      <c r="A25">
        <v>12389</v>
      </c>
      <c r="B25">
        <v>2.9069767441860465E-3</v>
      </c>
      <c r="C25">
        <f t="shared" si="0"/>
        <v>10439</v>
      </c>
    </row>
    <row r="26" spans="1:7" x14ac:dyDescent="0.35">
      <c r="A26">
        <v>13020</v>
      </c>
      <c r="B26">
        <v>3.0303030303030303E-3</v>
      </c>
      <c r="C26">
        <f t="shared" si="0"/>
        <v>11070</v>
      </c>
    </row>
    <row r="27" spans="1:7" x14ac:dyDescent="0.35">
      <c r="A27">
        <v>13570</v>
      </c>
      <c r="B27">
        <v>9.4827586206896547E-2</v>
      </c>
      <c r="C27">
        <f t="shared" si="0"/>
        <v>11620</v>
      </c>
    </row>
    <row r="28" spans="1:7" x14ac:dyDescent="0.35">
      <c r="A28">
        <v>14150</v>
      </c>
      <c r="B28">
        <v>7.4074074074074077E-3</v>
      </c>
      <c r="C28">
        <f t="shared" si="0"/>
        <v>12200</v>
      </c>
    </row>
    <row r="29" spans="1:7" x14ac:dyDescent="0.35">
      <c r="A29">
        <v>14667</v>
      </c>
      <c r="B29">
        <v>0</v>
      </c>
      <c r="C29">
        <f t="shared" si="0"/>
        <v>12717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"/>
  <sheetViews>
    <sheetView topLeftCell="A21" workbookViewId="0">
      <selection activeCell="B37" sqref="B37"/>
    </sheetView>
  </sheetViews>
  <sheetFormatPr defaultColWidth="11" defaultRowHeight="15.5" x14ac:dyDescent="0.35"/>
  <cols>
    <col min="2" max="2" width="18" customWidth="1"/>
  </cols>
  <sheetData>
    <row r="1" spans="1:3" x14ac:dyDescent="0.35">
      <c r="A1" t="s">
        <v>0</v>
      </c>
      <c r="B1" t="s">
        <v>1</v>
      </c>
    </row>
    <row r="2" spans="1:3" x14ac:dyDescent="0.35">
      <c r="A2">
        <v>270</v>
      </c>
      <c r="B2">
        <v>1.4150943396226415E-2</v>
      </c>
      <c r="C2">
        <f>A2-1950</f>
        <v>-1680</v>
      </c>
    </row>
    <row r="3" spans="1:3" x14ac:dyDescent="0.35">
      <c r="A3">
        <v>596</v>
      </c>
      <c r="B3">
        <v>5.2447552447552448E-2</v>
      </c>
      <c r="C3">
        <f t="shared" ref="C3:C44" si="0">A3-1950</f>
        <v>-1354</v>
      </c>
    </row>
    <row r="4" spans="1:3" x14ac:dyDescent="0.35">
      <c r="A4">
        <v>1318</v>
      </c>
      <c r="B4">
        <v>0.11743772241992882</v>
      </c>
      <c r="C4">
        <f t="shared" si="0"/>
        <v>-632</v>
      </c>
    </row>
    <row r="5" spans="1:3" x14ac:dyDescent="0.35">
      <c r="A5">
        <v>1568</v>
      </c>
      <c r="B5">
        <v>0.16785714285714284</v>
      </c>
      <c r="C5">
        <f t="shared" si="0"/>
        <v>-382</v>
      </c>
    </row>
    <row r="6" spans="1:3" x14ac:dyDescent="0.35">
      <c r="A6">
        <v>1878</v>
      </c>
      <c r="B6">
        <v>4.7945205479452052E-2</v>
      </c>
      <c r="C6">
        <f t="shared" si="0"/>
        <v>-72</v>
      </c>
    </row>
    <row r="7" spans="1:3" x14ac:dyDescent="0.35">
      <c r="A7">
        <v>2083</v>
      </c>
      <c r="B7">
        <v>0.12274368231046931</v>
      </c>
      <c r="C7">
        <f t="shared" si="0"/>
        <v>133</v>
      </c>
    </row>
    <row r="8" spans="1:3" x14ac:dyDescent="0.35">
      <c r="A8">
        <v>2279</v>
      </c>
      <c r="B8">
        <v>3.8135593220338986E-2</v>
      </c>
      <c r="C8">
        <f t="shared" si="0"/>
        <v>329</v>
      </c>
    </row>
    <row r="9" spans="1:3" x14ac:dyDescent="0.35">
      <c r="A9">
        <v>2489</v>
      </c>
      <c r="B9">
        <v>0.19831223628691982</v>
      </c>
      <c r="C9">
        <f t="shared" si="0"/>
        <v>539</v>
      </c>
    </row>
    <row r="10" spans="1:3" x14ac:dyDescent="0.35">
      <c r="A10">
        <v>2689</v>
      </c>
      <c r="B10">
        <v>0.15830115830115829</v>
      </c>
      <c r="C10">
        <f t="shared" si="0"/>
        <v>739</v>
      </c>
    </row>
    <row r="11" spans="1:3" x14ac:dyDescent="0.35">
      <c r="A11">
        <v>2888</v>
      </c>
      <c r="B11">
        <v>9.1160220994475141E-2</v>
      </c>
      <c r="C11">
        <f t="shared" si="0"/>
        <v>938</v>
      </c>
    </row>
    <row r="12" spans="1:3" x14ac:dyDescent="0.35">
      <c r="A12">
        <v>3262</v>
      </c>
      <c r="B12">
        <v>9.2307692307692313E-2</v>
      </c>
      <c r="C12">
        <f t="shared" si="0"/>
        <v>1312</v>
      </c>
    </row>
    <row r="13" spans="1:3" x14ac:dyDescent="0.35">
      <c r="A13">
        <v>3749</v>
      </c>
      <c r="B13">
        <v>3.125E-2</v>
      </c>
      <c r="C13">
        <f t="shared" si="0"/>
        <v>1799</v>
      </c>
    </row>
    <row r="14" spans="1:3" x14ac:dyDescent="0.35">
      <c r="A14">
        <v>4263</v>
      </c>
      <c r="B14">
        <v>0.17460317460317459</v>
      </c>
      <c r="C14">
        <f t="shared" si="0"/>
        <v>2313</v>
      </c>
    </row>
    <row r="15" spans="1:3" x14ac:dyDescent="0.35">
      <c r="A15">
        <v>4792</v>
      </c>
      <c r="B15">
        <v>0.10424710424710425</v>
      </c>
      <c r="C15">
        <f t="shared" si="0"/>
        <v>2842</v>
      </c>
    </row>
    <row r="16" spans="1:3" x14ac:dyDescent="0.35">
      <c r="A16">
        <v>5110</v>
      </c>
      <c r="B16">
        <v>5.6910569105691054E-2</v>
      </c>
      <c r="C16">
        <f t="shared" si="0"/>
        <v>3160</v>
      </c>
    </row>
    <row r="17" spans="1:3" x14ac:dyDescent="0.35">
      <c r="A17">
        <v>5266</v>
      </c>
      <c r="B17">
        <v>1.6528925619834711E-2</v>
      </c>
      <c r="C17">
        <f t="shared" si="0"/>
        <v>3316</v>
      </c>
    </row>
    <row r="18" spans="1:3" x14ac:dyDescent="0.35">
      <c r="A18">
        <v>5532</v>
      </c>
      <c r="B18">
        <v>0.12820512820512819</v>
      </c>
      <c r="C18">
        <f t="shared" si="0"/>
        <v>3582</v>
      </c>
    </row>
    <row r="19" spans="1:3" x14ac:dyDescent="0.35">
      <c r="A19">
        <v>5532</v>
      </c>
      <c r="B19">
        <v>0.28169014084507044</v>
      </c>
      <c r="C19">
        <f t="shared" si="0"/>
        <v>3582</v>
      </c>
    </row>
    <row r="20" spans="1:3" x14ac:dyDescent="0.35">
      <c r="A20">
        <v>5842</v>
      </c>
      <c r="B20">
        <v>0.17256637168141592</v>
      </c>
      <c r="C20">
        <f t="shared" si="0"/>
        <v>3892</v>
      </c>
    </row>
    <row r="21" spans="1:3" x14ac:dyDescent="0.35">
      <c r="A21">
        <v>6106</v>
      </c>
      <c r="B21">
        <v>0.29577464788732394</v>
      </c>
      <c r="C21">
        <f t="shared" si="0"/>
        <v>4156</v>
      </c>
    </row>
    <row r="22" spans="1:3" x14ac:dyDescent="0.35">
      <c r="A22">
        <v>6304</v>
      </c>
      <c r="B22">
        <v>0.26262626262626265</v>
      </c>
      <c r="C22">
        <f t="shared" si="0"/>
        <v>4354</v>
      </c>
    </row>
    <row r="23" spans="1:3" x14ac:dyDescent="0.35">
      <c r="A23">
        <v>6622</v>
      </c>
      <c r="B23">
        <v>0.17777777777777778</v>
      </c>
      <c r="C23">
        <f t="shared" si="0"/>
        <v>4672</v>
      </c>
    </row>
    <row r="24" spans="1:3" x14ac:dyDescent="0.35">
      <c r="A24">
        <v>6819</v>
      </c>
      <c r="B24">
        <v>0.28930817610062892</v>
      </c>
      <c r="C24">
        <f t="shared" si="0"/>
        <v>4869</v>
      </c>
    </row>
    <row r="25" spans="1:3" x14ac:dyDescent="0.35">
      <c r="A25">
        <v>6931</v>
      </c>
      <c r="B25">
        <v>4.2016806722689079E-2</v>
      </c>
      <c r="C25">
        <f t="shared" si="0"/>
        <v>4981</v>
      </c>
    </row>
    <row r="26" spans="1:3" x14ac:dyDescent="0.35">
      <c r="A26">
        <v>7167</v>
      </c>
      <c r="B26">
        <v>0.22267206477732793</v>
      </c>
      <c r="C26">
        <f t="shared" si="0"/>
        <v>5217</v>
      </c>
    </row>
    <row r="27" spans="1:3" x14ac:dyDescent="0.35">
      <c r="A27">
        <v>7555</v>
      </c>
      <c r="B27">
        <v>0.20149253731343283</v>
      </c>
      <c r="C27">
        <f t="shared" si="0"/>
        <v>5605</v>
      </c>
    </row>
    <row r="28" spans="1:3" x14ac:dyDescent="0.35">
      <c r="A28">
        <v>7555</v>
      </c>
      <c r="B28">
        <v>0.1834862385321101</v>
      </c>
      <c r="C28">
        <f t="shared" si="0"/>
        <v>5605</v>
      </c>
    </row>
    <row r="29" spans="1:3" x14ac:dyDescent="0.35">
      <c r="A29">
        <v>7945</v>
      </c>
      <c r="B29">
        <v>1.2500000000000001E-2</v>
      </c>
      <c r="C29">
        <f t="shared" si="0"/>
        <v>5995</v>
      </c>
    </row>
    <row r="30" spans="1:3" x14ac:dyDescent="0.35">
      <c r="A30">
        <v>8374</v>
      </c>
      <c r="B30">
        <v>0.13750000000000001</v>
      </c>
      <c r="C30">
        <f t="shared" si="0"/>
        <v>6424</v>
      </c>
    </row>
    <row r="31" spans="1:3" x14ac:dyDescent="0.35">
      <c r="A31">
        <v>8719</v>
      </c>
      <c r="B31">
        <v>8.0459770114942528E-2</v>
      </c>
      <c r="C31">
        <f t="shared" si="0"/>
        <v>6769</v>
      </c>
    </row>
    <row r="32" spans="1:3" x14ac:dyDescent="0.35">
      <c r="A32">
        <v>9110</v>
      </c>
      <c r="B32">
        <v>0.34347826086956523</v>
      </c>
      <c r="C32">
        <f t="shared" si="0"/>
        <v>7160</v>
      </c>
    </row>
    <row r="33" spans="1:3" x14ac:dyDescent="0.35">
      <c r="A33">
        <v>9587</v>
      </c>
      <c r="B33">
        <v>2.5380710659898477E-2</v>
      </c>
      <c r="C33">
        <f t="shared" si="0"/>
        <v>7637</v>
      </c>
    </row>
    <row r="34" spans="1:3" x14ac:dyDescent="0.35">
      <c r="A34">
        <v>10151</v>
      </c>
      <c r="B34">
        <v>0.125</v>
      </c>
      <c r="C34">
        <f t="shared" si="0"/>
        <v>8201</v>
      </c>
    </row>
    <row r="35" spans="1:3" x14ac:dyDescent="0.35">
      <c r="A35">
        <v>10703</v>
      </c>
      <c r="B35">
        <v>5.2631578947368418E-2</v>
      </c>
      <c r="C35">
        <f t="shared" si="0"/>
        <v>8753</v>
      </c>
    </row>
    <row r="36" spans="1:3" x14ac:dyDescent="0.35">
      <c r="A36">
        <v>11270</v>
      </c>
      <c r="B36">
        <v>6.9444444444444448E-2</v>
      </c>
      <c r="C36">
        <f t="shared" si="0"/>
        <v>9320</v>
      </c>
    </row>
    <row r="37" spans="1:3" x14ac:dyDescent="0.35">
      <c r="A37">
        <v>11828</v>
      </c>
      <c r="B37">
        <v>0.14893617021276595</v>
      </c>
      <c r="C37">
        <f t="shared" si="0"/>
        <v>9878</v>
      </c>
    </row>
    <row r="38" spans="1:3" x14ac:dyDescent="0.35">
      <c r="A38">
        <v>12103</v>
      </c>
      <c r="B38">
        <v>2.4E-2</v>
      </c>
      <c r="C38">
        <f t="shared" si="0"/>
        <v>10153</v>
      </c>
    </row>
    <row r="39" spans="1:3" x14ac:dyDescent="0.35">
      <c r="A39">
        <v>12387</v>
      </c>
      <c r="B39">
        <v>3.5714285714285712E-2</v>
      </c>
      <c r="C39">
        <f t="shared" si="0"/>
        <v>10437</v>
      </c>
    </row>
    <row r="40" spans="1:3" x14ac:dyDescent="0.35">
      <c r="A40">
        <v>12659</v>
      </c>
      <c r="B40">
        <v>0</v>
      </c>
      <c r="C40">
        <f t="shared" si="0"/>
        <v>10709</v>
      </c>
    </row>
    <row r="41" spans="1:3" x14ac:dyDescent="0.35">
      <c r="A41">
        <v>13169</v>
      </c>
      <c r="B41">
        <v>0.5</v>
      </c>
      <c r="C41">
        <f t="shared" si="0"/>
        <v>11219</v>
      </c>
    </row>
    <row r="42" spans="1:3" x14ac:dyDescent="0.35">
      <c r="A42">
        <v>14066</v>
      </c>
      <c r="B42">
        <v>0</v>
      </c>
      <c r="C42">
        <f t="shared" si="0"/>
        <v>12116</v>
      </c>
    </row>
    <row r="43" spans="1:3" x14ac:dyDescent="0.35">
      <c r="A43">
        <v>15171</v>
      </c>
      <c r="B43">
        <v>0.22222222222222221</v>
      </c>
      <c r="C43">
        <f t="shared" si="0"/>
        <v>13221</v>
      </c>
    </row>
    <row r="44" spans="1:3" x14ac:dyDescent="0.35">
      <c r="A44">
        <v>16852</v>
      </c>
      <c r="B44">
        <v>7.6923076923076927E-2</v>
      </c>
      <c r="C44">
        <f t="shared" si="0"/>
        <v>14902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6"/>
  <sheetViews>
    <sheetView topLeftCell="A57" workbookViewId="0">
      <selection activeCell="B60" sqref="B60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154</v>
      </c>
      <c r="B2">
        <v>0.29968454258675081</v>
      </c>
      <c r="C2">
        <f>A2-1950</f>
        <v>-1796</v>
      </c>
    </row>
    <row r="3" spans="1:3" x14ac:dyDescent="0.35">
      <c r="A3">
        <v>417</v>
      </c>
      <c r="B3">
        <v>0.28034682080924855</v>
      </c>
      <c r="C3">
        <f t="shared" ref="C3:C66" si="0">A3-1950</f>
        <v>-1533</v>
      </c>
    </row>
    <row r="4" spans="1:3" x14ac:dyDescent="0.35">
      <c r="A4">
        <v>703</v>
      </c>
      <c r="B4">
        <v>0.37971014492753624</v>
      </c>
      <c r="C4">
        <f t="shared" si="0"/>
        <v>-1247</v>
      </c>
    </row>
    <row r="5" spans="1:3" x14ac:dyDescent="0.35">
      <c r="A5">
        <v>1098</v>
      </c>
      <c r="B5">
        <v>0.30674846625766872</v>
      </c>
      <c r="C5">
        <f t="shared" si="0"/>
        <v>-852</v>
      </c>
    </row>
    <row r="6" spans="1:3" x14ac:dyDescent="0.35">
      <c r="A6">
        <v>1359</v>
      </c>
      <c r="B6">
        <v>0.29819277108433734</v>
      </c>
      <c r="C6">
        <f t="shared" si="0"/>
        <v>-591</v>
      </c>
    </row>
    <row r="7" spans="1:3" x14ac:dyDescent="0.35">
      <c r="A7">
        <v>1557</v>
      </c>
      <c r="B7">
        <v>0.34534534534534533</v>
      </c>
      <c r="C7">
        <f t="shared" si="0"/>
        <v>-393</v>
      </c>
    </row>
    <row r="8" spans="1:3" x14ac:dyDescent="0.35">
      <c r="A8">
        <v>1691</v>
      </c>
      <c r="B8">
        <v>0.21126760563380281</v>
      </c>
      <c r="C8">
        <f t="shared" si="0"/>
        <v>-259</v>
      </c>
    </row>
    <row r="9" spans="1:3" x14ac:dyDescent="0.35">
      <c r="A9">
        <v>2011</v>
      </c>
      <c r="B9">
        <v>0.20489296636085627</v>
      </c>
      <c r="C9">
        <f t="shared" si="0"/>
        <v>61</v>
      </c>
    </row>
    <row r="10" spans="1:3" x14ac:dyDescent="0.35">
      <c r="A10">
        <v>2347</v>
      </c>
      <c r="B10">
        <v>0.2822822822822823</v>
      </c>
      <c r="C10">
        <f t="shared" si="0"/>
        <v>397</v>
      </c>
    </row>
    <row r="11" spans="1:3" x14ac:dyDescent="0.35">
      <c r="A11">
        <v>2675</v>
      </c>
      <c r="B11">
        <v>0.18238993710691823</v>
      </c>
      <c r="C11">
        <f t="shared" si="0"/>
        <v>725</v>
      </c>
    </row>
    <row r="12" spans="1:3" x14ac:dyDescent="0.35">
      <c r="A12">
        <v>3008</v>
      </c>
      <c r="B12">
        <v>0.24610591900311526</v>
      </c>
      <c r="C12">
        <f t="shared" si="0"/>
        <v>1058</v>
      </c>
    </row>
    <row r="13" spans="1:3" x14ac:dyDescent="0.35">
      <c r="A13">
        <v>3179</v>
      </c>
      <c r="B13">
        <v>0.28125</v>
      </c>
      <c r="C13">
        <f t="shared" si="0"/>
        <v>1229</v>
      </c>
    </row>
    <row r="14" spans="1:3" x14ac:dyDescent="0.35">
      <c r="A14">
        <v>3380</v>
      </c>
      <c r="B14">
        <v>0.28267477203647418</v>
      </c>
      <c r="C14">
        <f t="shared" si="0"/>
        <v>1430</v>
      </c>
    </row>
    <row r="15" spans="1:3" x14ac:dyDescent="0.35">
      <c r="A15">
        <v>3562</v>
      </c>
      <c r="B15">
        <v>0.36390532544378701</v>
      </c>
      <c r="C15">
        <f t="shared" si="0"/>
        <v>1612</v>
      </c>
    </row>
    <row r="16" spans="1:3" x14ac:dyDescent="0.35">
      <c r="A16">
        <v>3741</v>
      </c>
      <c r="B16">
        <v>0.27044025157232704</v>
      </c>
      <c r="C16">
        <f t="shared" si="0"/>
        <v>1791</v>
      </c>
    </row>
    <row r="17" spans="1:3" x14ac:dyDescent="0.35">
      <c r="A17">
        <v>3833</v>
      </c>
      <c r="B17">
        <v>0.22012578616352202</v>
      </c>
      <c r="C17">
        <f t="shared" si="0"/>
        <v>1883</v>
      </c>
    </row>
    <row r="18" spans="1:3" x14ac:dyDescent="0.35">
      <c r="A18">
        <v>4013</v>
      </c>
      <c r="B18">
        <v>0.44303797468354428</v>
      </c>
      <c r="C18">
        <f t="shared" si="0"/>
        <v>2063</v>
      </c>
    </row>
    <row r="19" spans="1:3" x14ac:dyDescent="0.35">
      <c r="A19">
        <v>4106</v>
      </c>
      <c r="B19">
        <v>0.30357142857142855</v>
      </c>
      <c r="C19">
        <f t="shared" si="0"/>
        <v>2156</v>
      </c>
    </row>
    <row r="20" spans="1:3" x14ac:dyDescent="0.35">
      <c r="A20">
        <v>4286</v>
      </c>
      <c r="B20">
        <v>0.36923076923076925</v>
      </c>
      <c r="C20">
        <f t="shared" si="0"/>
        <v>2336</v>
      </c>
    </row>
    <row r="21" spans="1:3" x14ac:dyDescent="0.35">
      <c r="A21">
        <v>4446</v>
      </c>
      <c r="B21">
        <v>0.16981132075471697</v>
      </c>
      <c r="C21">
        <f t="shared" si="0"/>
        <v>2496</v>
      </c>
    </row>
    <row r="22" spans="1:3" x14ac:dyDescent="0.35">
      <c r="A22">
        <v>4646</v>
      </c>
      <c r="B22">
        <v>0.32035928143712578</v>
      </c>
      <c r="C22">
        <f t="shared" si="0"/>
        <v>2696</v>
      </c>
    </row>
    <row r="23" spans="1:3" x14ac:dyDescent="0.35">
      <c r="A23">
        <v>4997</v>
      </c>
      <c r="B23">
        <v>0.23101265822784811</v>
      </c>
      <c r="C23">
        <f t="shared" si="0"/>
        <v>3047</v>
      </c>
    </row>
    <row r="24" spans="1:3" x14ac:dyDescent="0.35">
      <c r="A24">
        <v>5387</v>
      </c>
      <c r="B24">
        <v>0.34513274336283184</v>
      </c>
      <c r="C24">
        <f t="shared" si="0"/>
        <v>3437</v>
      </c>
    </row>
    <row r="25" spans="1:3" x14ac:dyDescent="0.35">
      <c r="A25">
        <v>5771</v>
      </c>
      <c r="B25">
        <v>0.20238095238095238</v>
      </c>
      <c r="C25">
        <f t="shared" si="0"/>
        <v>3821</v>
      </c>
    </row>
    <row r="26" spans="1:3" x14ac:dyDescent="0.35">
      <c r="A26">
        <v>6153</v>
      </c>
      <c r="B26">
        <v>0.3235294117647059</v>
      </c>
      <c r="C26">
        <f t="shared" si="0"/>
        <v>4203</v>
      </c>
    </row>
    <row r="27" spans="1:3" x14ac:dyDescent="0.35">
      <c r="A27">
        <v>6490</v>
      </c>
      <c r="B27">
        <v>0.18006430868167203</v>
      </c>
      <c r="C27">
        <f t="shared" si="0"/>
        <v>4540</v>
      </c>
    </row>
    <row r="28" spans="1:3" x14ac:dyDescent="0.35">
      <c r="A28">
        <v>6660</v>
      </c>
      <c r="B28">
        <v>0.29153605015673983</v>
      </c>
      <c r="C28">
        <f t="shared" si="0"/>
        <v>4710</v>
      </c>
    </row>
    <row r="29" spans="1:3" x14ac:dyDescent="0.35">
      <c r="A29">
        <v>7003</v>
      </c>
      <c r="B29">
        <v>0.29289940828402367</v>
      </c>
      <c r="C29">
        <f t="shared" si="0"/>
        <v>5053</v>
      </c>
    </row>
    <row r="30" spans="1:3" x14ac:dyDescent="0.35">
      <c r="A30">
        <v>7184</v>
      </c>
      <c r="B30">
        <v>0.17096774193548386</v>
      </c>
      <c r="C30">
        <f t="shared" si="0"/>
        <v>5234</v>
      </c>
    </row>
    <row r="31" spans="1:3" x14ac:dyDescent="0.35">
      <c r="A31">
        <v>7528</v>
      </c>
      <c r="B31">
        <v>0.31940298507462689</v>
      </c>
      <c r="C31">
        <f t="shared" si="0"/>
        <v>5578</v>
      </c>
    </row>
    <row r="32" spans="1:3" x14ac:dyDescent="0.35">
      <c r="A32">
        <v>7882</v>
      </c>
      <c r="B32">
        <v>0.20543806646525681</v>
      </c>
      <c r="C32">
        <f t="shared" si="0"/>
        <v>5932</v>
      </c>
    </row>
    <row r="33" spans="1:3" x14ac:dyDescent="0.35">
      <c r="A33">
        <v>8226</v>
      </c>
      <c r="B33">
        <v>0.15339233038348082</v>
      </c>
      <c r="C33">
        <f t="shared" si="0"/>
        <v>6276</v>
      </c>
    </row>
    <row r="34" spans="1:3" x14ac:dyDescent="0.35">
      <c r="A34">
        <v>8579</v>
      </c>
      <c r="B34">
        <v>0.10334346504559271</v>
      </c>
      <c r="C34">
        <f t="shared" si="0"/>
        <v>6629</v>
      </c>
    </row>
    <row r="35" spans="1:3" x14ac:dyDescent="0.35">
      <c r="A35">
        <v>8755</v>
      </c>
      <c r="B35">
        <v>0.12812499999999999</v>
      </c>
      <c r="C35">
        <f t="shared" si="0"/>
        <v>6805</v>
      </c>
    </row>
    <row r="36" spans="1:3" x14ac:dyDescent="0.35">
      <c r="A36">
        <v>8930</v>
      </c>
      <c r="B36">
        <v>0.10429447852760736</v>
      </c>
      <c r="C36">
        <f t="shared" si="0"/>
        <v>6980</v>
      </c>
    </row>
    <row r="37" spans="1:3" x14ac:dyDescent="0.35">
      <c r="A37">
        <v>9099</v>
      </c>
      <c r="B37">
        <v>0.14497041420118342</v>
      </c>
      <c r="C37">
        <f t="shared" si="0"/>
        <v>7149</v>
      </c>
    </row>
    <row r="38" spans="1:3" x14ac:dyDescent="0.35">
      <c r="A38">
        <v>9267</v>
      </c>
      <c r="B38">
        <v>7.7994428969359333E-2</v>
      </c>
      <c r="C38">
        <f t="shared" si="0"/>
        <v>7317</v>
      </c>
    </row>
    <row r="39" spans="1:3" x14ac:dyDescent="0.35">
      <c r="A39">
        <v>9353</v>
      </c>
      <c r="B39">
        <v>8.1460674157303375E-2</v>
      </c>
      <c r="C39">
        <f t="shared" si="0"/>
        <v>7403</v>
      </c>
    </row>
    <row r="40" spans="1:3" x14ac:dyDescent="0.35">
      <c r="A40">
        <v>9439</v>
      </c>
      <c r="B40">
        <v>9.3023255813953487E-2</v>
      </c>
      <c r="C40">
        <f t="shared" si="0"/>
        <v>7489</v>
      </c>
    </row>
    <row r="41" spans="1:3" x14ac:dyDescent="0.35">
      <c r="A41">
        <v>9530</v>
      </c>
      <c r="B41">
        <v>7.621951219512195E-2</v>
      </c>
      <c r="C41">
        <f t="shared" si="0"/>
        <v>7580</v>
      </c>
    </row>
    <row r="42" spans="1:3" x14ac:dyDescent="0.35">
      <c r="A42">
        <v>9621</v>
      </c>
      <c r="B42">
        <v>3.2352941176470591E-2</v>
      </c>
      <c r="C42">
        <f t="shared" si="0"/>
        <v>7671</v>
      </c>
    </row>
    <row r="43" spans="1:3" x14ac:dyDescent="0.35">
      <c r="A43">
        <v>9689</v>
      </c>
      <c r="B43">
        <v>4.148148148148148E-2</v>
      </c>
      <c r="C43">
        <f t="shared" si="0"/>
        <v>7739</v>
      </c>
    </row>
    <row r="44" spans="1:3" x14ac:dyDescent="0.35">
      <c r="A44">
        <v>9793</v>
      </c>
      <c r="B44">
        <v>2.3668639053254437E-2</v>
      </c>
      <c r="C44">
        <f t="shared" si="0"/>
        <v>7843</v>
      </c>
    </row>
    <row r="45" spans="1:3" x14ac:dyDescent="0.35">
      <c r="A45">
        <v>9967</v>
      </c>
      <c r="B45">
        <v>1.4084507042253521E-2</v>
      </c>
      <c r="C45">
        <f t="shared" si="0"/>
        <v>8017</v>
      </c>
    </row>
    <row r="46" spans="1:3" x14ac:dyDescent="0.35">
      <c r="A46">
        <v>10041</v>
      </c>
      <c r="B46">
        <v>5.763688760806916E-3</v>
      </c>
      <c r="C46">
        <f t="shared" si="0"/>
        <v>8091</v>
      </c>
    </row>
    <row r="47" spans="1:3" x14ac:dyDescent="0.35">
      <c r="A47">
        <v>10153</v>
      </c>
      <c r="B47">
        <v>0</v>
      </c>
      <c r="C47">
        <f t="shared" si="0"/>
        <v>8203</v>
      </c>
    </row>
    <row r="48" spans="1:3" x14ac:dyDescent="0.35">
      <c r="A48">
        <v>10508</v>
      </c>
      <c r="B48">
        <v>0</v>
      </c>
      <c r="C48">
        <f t="shared" si="0"/>
        <v>8558</v>
      </c>
    </row>
    <row r="49" spans="1:3" x14ac:dyDescent="0.35">
      <c r="A49">
        <v>10594</v>
      </c>
      <c r="B49">
        <v>5.8309037900874635E-3</v>
      </c>
      <c r="C49">
        <f t="shared" si="0"/>
        <v>8644</v>
      </c>
    </row>
    <row r="50" spans="1:3" x14ac:dyDescent="0.35">
      <c r="A50">
        <v>10809</v>
      </c>
      <c r="B50">
        <v>2.9411764705882353E-3</v>
      </c>
      <c r="C50">
        <f t="shared" si="0"/>
        <v>8859</v>
      </c>
    </row>
    <row r="51" spans="1:3" x14ac:dyDescent="0.35">
      <c r="A51">
        <v>10941</v>
      </c>
      <c r="B51">
        <v>2.9585798816568047E-3</v>
      </c>
      <c r="C51">
        <f t="shared" si="0"/>
        <v>8991</v>
      </c>
    </row>
    <row r="52" spans="1:3" x14ac:dyDescent="0.35">
      <c r="A52">
        <v>11030</v>
      </c>
      <c r="B52">
        <v>3.0864197530864196E-3</v>
      </c>
      <c r="C52">
        <f t="shared" si="0"/>
        <v>9080</v>
      </c>
    </row>
    <row r="53" spans="1:3" x14ac:dyDescent="0.35">
      <c r="A53">
        <v>11117</v>
      </c>
      <c r="B53">
        <v>0</v>
      </c>
      <c r="C53">
        <f t="shared" si="0"/>
        <v>9167</v>
      </c>
    </row>
    <row r="54" spans="1:3" x14ac:dyDescent="0.35">
      <c r="A54">
        <v>11247</v>
      </c>
      <c r="B54">
        <v>0</v>
      </c>
      <c r="C54">
        <f t="shared" si="0"/>
        <v>9297</v>
      </c>
    </row>
    <row r="55" spans="1:3" x14ac:dyDescent="0.35">
      <c r="A55">
        <v>11353</v>
      </c>
      <c r="B55">
        <v>0</v>
      </c>
      <c r="C55">
        <f t="shared" si="0"/>
        <v>9403</v>
      </c>
    </row>
    <row r="56" spans="1:3" x14ac:dyDescent="0.35">
      <c r="A56">
        <v>11396</v>
      </c>
      <c r="B56">
        <v>0</v>
      </c>
      <c r="C56">
        <f t="shared" si="0"/>
        <v>9446</v>
      </c>
    </row>
    <row r="57" spans="1:3" x14ac:dyDescent="0.35">
      <c r="A57">
        <v>11461</v>
      </c>
      <c r="B57">
        <v>0</v>
      </c>
      <c r="C57">
        <f t="shared" si="0"/>
        <v>9511</v>
      </c>
    </row>
    <row r="58" spans="1:3" x14ac:dyDescent="0.35">
      <c r="A58">
        <v>11514</v>
      </c>
      <c r="B58">
        <v>0</v>
      </c>
      <c r="C58">
        <f t="shared" si="0"/>
        <v>9564</v>
      </c>
    </row>
    <row r="59" spans="1:3" x14ac:dyDescent="0.35">
      <c r="A59">
        <v>11594</v>
      </c>
      <c r="B59">
        <v>0</v>
      </c>
      <c r="C59">
        <f t="shared" si="0"/>
        <v>9644</v>
      </c>
    </row>
    <row r="60" spans="1:3" x14ac:dyDescent="0.35">
      <c r="A60">
        <v>11648</v>
      </c>
      <c r="B60">
        <v>0</v>
      </c>
      <c r="C60">
        <f t="shared" si="0"/>
        <v>9698</v>
      </c>
    </row>
    <row r="61" spans="1:3" x14ac:dyDescent="0.35">
      <c r="A61">
        <v>11725</v>
      </c>
      <c r="B61">
        <v>0</v>
      </c>
      <c r="C61">
        <f t="shared" si="0"/>
        <v>9775</v>
      </c>
    </row>
    <row r="62" spans="1:3" x14ac:dyDescent="0.35">
      <c r="A62">
        <v>11780</v>
      </c>
      <c r="B62">
        <v>0</v>
      </c>
      <c r="C62">
        <f t="shared" si="0"/>
        <v>9830</v>
      </c>
    </row>
    <row r="63" spans="1:3" x14ac:dyDescent="0.35">
      <c r="A63">
        <v>11864</v>
      </c>
      <c r="B63">
        <v>0</v>
      </c>
      <c r="C63">
        <f t="shared" si="0"/>
        <v>9914</v>
      </c>
    </row>
    <row r="64" spans="1:3" x14ac:dyDescent="0.35">
      <c r="A64">
        <v>11947</v>
      </c>
      <c r="B64">
        <v>6.0422960725075529E-3</v>
      </c>
      <c r="C64">
        <f t="shared" si="0"/>
        <v>9997</v>
      </c>
    </row>
    <row r="65" spans="1:3" x14ac:dyDescent="0.35">
      <c r="A65">
        <v>12001</v>
      </c>
      <c r="B65">
        <v>0</v>
      </c>
      <c r="C65">
        <f t="shared" si="0"/>
        <v>10051</v>
      </c>
    </row>
    <row r="66" spans="1:3" x14ac:dyDescent="0.35">
      <c r="A66">
        <v>12111</v>
      </c>
      <c r="B66">
        <v>0</v>
      </c>
      <c r="C66">
        <f t="shared" si="0"/>
        <v>10161</v>
      </c>
    </row>
    <row r="67" spans="1:3" x14ac:dyDescent="0.35">
      <c r="A67">
        <v>12275</v>
      </c>
      <c r="B67">
        <v>0</v>
      </c>
      <c r="C67">
        <f t="shared" ref="C67:C86" si="1">A67-1950</f>
        <v>10325</v>
      </c>
    </row>
    <row r="68" spans="1:3" x14ac:dyDescent="0.35">
      <c r="A68">
        <v>12390</v>
      </c>
      <c r="B68">
        <v>0</v>
      </c>
      <c r="C68">
        <f t="shared" si="1"/>
        <v>10440</v>
      </c>
    </row>
    <row r="69" spans="1:3" x14ac:dyDescent="0.35">
      <c r="A69">
        <v>12565</v>
      </c>
      <c r="B69">
        <v>0</v>
      </c>
      <c r="C69">
        <f t="shared" si="1"/>
        <v>10615</v>
      </c>
    </row>
    <row r="70" spans="1:3" x14ac:dyDescent="0.35">
      <c r="A70">
        <v>12759</v>
      </c>
      <c r="B70">
        <v>0</v>
      </c>
      <c r="C70">
        <f t="shared" si="1"/>
        <v>10809</v>
      </c>
    </row>
    <row r="71" spans="1:3" x14ac:dyDescent="0.35">
      <c r="A71">
        <v>12842</v>
      </c>
      <c r="B71">
        <v>0</v>
      </c>
      <c r="C71">
        <f t="shared" si="1"/>
        <v>10892</v>
      </c>
    </row>
    <row r="72" spans="1:3" x14ac:dyDescent="0.35">
      <c r="A72">
        <v>12951</v>
      </c>
      <c r="B72">
        <v>0</v>
      </c>
      <c r="C72">
        <f t="shared" si="1"/>
        <v>11001</v>
      </c>
    </row>
    <row r="73" spans="1:3" x14ac:dyDescent="0.35">
      <c r="A73">
        <v>13337</v>
      </c>
      <c r="B73">
        <v>6.3492063492063492E-3</v>
      </c>
      <c r="C73">
        <f t="shared" si="1"/>
        <v>11387</v>
      </c>
    </row>
    <row r="74" spans="1:3" x14ac:dyDescent="0.35">
      <c r="A74">
        <v>13556</v>
      </c>
      <c r="B74">
        <v>0</v>
      </c>
      <c r="C74">
        <f t="shared" si="1"/>
        <v>11606</v>
      </c>
    </row>
    <row r="75" spans="1:3" x14ac:dyDescent="0.35">
      <c r="A75">
        <v>13668</v>
      </c>
      <c r="B75">
        <v>6.3897763578274758E-3</v>
      </c>
      <c r="C75">
        <f t="shared" si="1"/>
        <v>11718</v>
      </c>
    </row>
    <row r="76" spans="1:3" x14ac:dyDescent="0.35">
      <c r="A76">
        <v>13796</v>
      </c>
      <c r="B76">
        <v>4.5871559633027525E-3</v>
      </c>
      <c r="C76">
        <f t="shared" si="1"/>
        <v>11846</v>
      </c>
    </row>
    <row r="77" spans="1:3" x14ac:dyDescent="0.35">
      <c r="A77">
        <v>13993</v>
      </c>
      <c r="B77">
        <v>5.8651026392961877E-3</v>
      </c>
      <c r="C77">
        <f t="shared" si="1"/>
        <v>12043</v>
      </c>
    </row>
    <row r="78" spans="1:3" x14ac:dyDescent="0.35">
      <c r="A78">
        <v>14260</v>
      </c>
      <c r="B78">
        <v>2.8901734104046241E-3</v>
      </c>
      <c r="C78">
        <f t="shared" si="1"/>
        <v>12310</v>
      </c>
    </row>
    <row r="79" spans="1:3" x14ac:dyDescent="0.35">
      <c r="A79">
        <v>14420</v>
      </c>
      <c r="B79">
        <v>2.9985007496251873E-3</v>
      </c>
      <c r="C79">
        <f t="shared" si="1"/>
        <v>12470</v>
      </c>
    </row>
    <row r="80" spans="1:3" x14ac:dyDescent="0.35">
      <c r="A80">
        <v>14523</v>
      </c>
      <c r="B80">
        <v>4.0404040404040404E-3</v>
      </c>
      <c r="C80">
        <f t="shared" si="1"/>
        <v>12573</v>
      </c>
    </row>
    <row r="81" spans="1:3" x14ac:dyDescent="0.35">
      <c r="A81">
        <v>14624</v>
      </c>
      <c r="B81">
        <v>2.8490028490028491E-3</v>
      </c>
      <c r="C81">
        <f t="shared" si="1"/>
        <v>12674</v>
      </c>
    </row>
    <row r="82" spans="1:3" x14ac:dyDescent="0.35">
      <c r="A82">
        <v>14725</v>
      </c>
      <c r="B82">
        <v>1.7391304347826087E-2</v>
      </c>
      <c r="C82">
        <f t="shared" si="1"/>
        <v>12775</v>
      </c>
    </row>
    <row r="83" spans="1:3" x14ac:dyDescent="0.35">
      <c r="A83">
        <v>14826</v>
      </c>
      <c r="B83">
        <v>9.5541401273885346E-3</v>
      </c>
      <c r="C83">
        <f t="shared" si="1"/>
        <v>12876</v>
      </c>
    </row>
    <row r="84" spans="1:3" x14ac:dyDescent="0.35">
      <c r="A84">
        <v>14927</v>
      </c>
      <c r="B84">
        <v>1.3422818791946308E-2</v>
      </c>
      <c r="C84">
        <f t="shared" si="1"/>
        <v>12977</v>
      </c>
    </row>
    <row r="85" spans="1:3" x14ac:dyDescent="0.35">
      <c r="A85">
        <v>15026</v>
      </c>
      <c r="B85">
        <v>1.2638230647709321E-2</v>
      </c>
      <c r="C85">
        <f t="shared" si="1"/>
        <v>13076</v>
      </c>
    </row>
    <row r="86" spans="1:3" x14ac:dyDescent="0.35">
      <c r="A86">
        <v>15126</v>
      </c>
      <c r="B86">
        <v>1.7777777777777778E-2</v>
      </c>
      <c r="C86">
        <f t="shared" si="1"/>
        <v>13176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topLeftCell="A9" workbookViewId="0">
      <selection activeCell="B24" sqref="B24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-1.5308911973756152E-2</v>
      </c>
      <c r="B2">
        <v>0.47187499999999999</v>
      </c>
      <c r="C2">
        <f>A2-1950</f>
        <v>-1950.0153089119738</v>
      </c>
    </row>
    <row r="3" spans="1:3" x14ac:dyDescent="0.35">
      <c r="A3">
        <v>1433</v>
      </c>
      <c r="B3">
        <v>0.4629080118694362</v>
      </c>
      <c r="C3">
        <f t="shared" ref="C3:C28" si="0">A3-1950</f>
        <v>-517</v>
      </c>
    </row>
    <row r="4" spans="1:3" x14ac:dyDescent="0.35">
      <c r="A4">
        <v>1844</v>
      </c>
      <c r="B4">
        <v>0.54093567251461994</v>
      </c>
      <c r="C4">
        <f t="shared" si="0"/>
        <v>-106</v>
      </c>
    </row>
    <row r="5" spans="1:3" x14ac:dyDescent="0.35">
      <c r="A5">
        <v>2296</v>
      </c>
      <c r="B5">
        <v>0.50755287009063443</v>
      </c>
      <c r="C5">
        <f t="shared" si="0"/>
        <v>346</v>
      </c>
    </row>
    <row r="6" spans="1:3" x14ac:dyDescent="0.35">
      <c r="A6">
        <v>2702</v>
      </c>
      <c r="B6">
        <v>0.56786703601108035</v>
      </c>
      <c r="C6">
        <f t="shared" si="0"/>
        <v>752</v>
      </c>
    </row>
    <row r="7" spans="1:3" x14ac:dyDescent="0.35">
      <c r="A7">
        <v>3509</v>
      </c>
      <c r="B7">
        <v>0.56547619047619047</v>
      </c>
      <c r="C7">
        <f t="shared" si="0"/>
        <v>1559</v>
      </c>
    </row>
    <row r="8" spans="1:3" x14ac:dyDescent="0.35">
      <c r="A8">
        <v>4405</v>
      </c>
      <c r="B8">
        <v>0.59191176470588236</v>
      </c>
      <c r="C8">
        <f t="shared" si="0"/>
        <v>2455</v>
      </c>
    </row>
    <row r="9" spans="1:3" x14ac:dyDescent="0.35">
      <c r="A9">
        <v>5293</v>
      </c>
      <c r="B9">
        <v>0.50383631713554988</v>
      </c>
      <c r="C9">
        <f t="shared" si="0"/>
        <v>3343</v>
      </c>
    </row>
    <row r="10" spans="1:3" x14ac:dyDescent="0.35">
      <c r="A10">
        <v>6147</v>
      </c>
      <c r="B10">
        <v>0.38109756097560976</v>
      </c>
      <c r="C10">
        <f t="shared" si="0"/>
        <v>4197</v>
      </c>
    </row>
    <row r="11" spans="1:3" x14ac:dyDescent="0.35">
      <c r="A11">
        <v>6542</v>
      </c>
      <c r="B11">
        <v>0.24838709677419354</v>
      </c>
      <c r="C11">
        <f t="shared" si="0"/>
        <v>4592</v>
      </c>
    </row>
    <row r="12" spans="1:3" x14ac:dyDescent="0.35">
      <c r="A12">
        <v>6977</v>
      </c>
      <c r="B12">
        <v>0.12352941176470589</v>
      </c>
      <c r="C12">
        <f t="shared" si="0"/>
        <v>5027</v>
      </c>
    </row>
    <row r="13" spans="1:3" x14ac:dyDescent="0.35">
      <c r="A13">
        <v>7560</v>
      </c>
      <c r="B13">
        <v>8.8328075709779186E-2</v>
      </c>
      <c r="C13">
        <f t="shared" si="0"/>
        <v>5610</v>
      </c>
    </row>
    <row r="14" spans="1:3" x14ac:dyDescent="0.35">
      <c r="A14">
        <v>7953</v>
      </c>
      <c r="B14">
        <v>2.5000000000000001E-2</v>
      </c>
      <c r="C14">
        <f t="shared" si="0"/>
        <v>6003</v>
      </c>
    </row>
    <row r="15" spans="1:3" x14ac:dyDescent="0.35">
      <c r="A15">
        <v>8340</v>
      </c>
      <c r="B15">
        <v>1.4792899408284023E-2</v>
      </c>
      <c r="C15">
        <f t="shared" si="0"/>
        <v>6390</v>
      </c>
    </row>
    <row r="16" spans="1:3" x14ac:dyDescent="0.35">
      <c r="A16">
        <v>8729</v>
      </c>
      <c r="B16">
        <v>5.1150895140664966E-3</v>
      </c>
      <c r="C16">
        <f t="shared" si="0"/>
        <v>6779</v>
      </c>
    </row>
    <row r="17" spans="1:3" x14ac:dyDescent="0.35">
      <c r="A17">
        <v>9318</v>
      </c>
      <c r="B17">
        <v>8.4745762711864406E-3</v>
      </c>
      <c r="C17">
        <f t="shared" si="0"/>
        <v>7368</v>
      </c>
    </row>
    <row r="18" spans="1:3" x14ac:dyDescent="0.35">
      <c r="A18">
        <v>9916</v>
      </c>
      <c r="B18">
        <v>1.9444444444444445E-2</v>
      </c>
      <c r="C18">
        <f t="shared" si="0"/>
        <v>7966</v>
      </c>
    </row>
    <row r="19" spans="1:3" x14ac:dyDescent="0.35">
      <c r="A19">
        <v>10308</v>
      </c>
      <c r="B19">
        <v>0</v>
      </c>
      <c r="C19">
        <f t="shared" si="0"/>
        <v>8358</v>
      </c>
    </row>
    <row r="20" spans="1:3" x14ac:dyDescent="0.35">
      <c r="A20">
        <v>10697</v>
      </c>
      <c r="B20">
        <v>0</v>
      </c>
      <c r="C20">
        <f t="shared" si="0"/>
        <v>8747</v>
      </c>
    </row>
    <row r="21" spans="1:3" x14ac:dyDescent="0.35">
      <c r="A21">
        <v>10889</v>
      </c>
      <c r="B21">
        <v>0</v>
      </c>
      <c r="C21">
        <f t="shared" si="0"/>
        <v>8939</v>
      </c>
    </row>
    <row r="22" spans="1:3" x14ac:dyDescent="0.35">
      <c r="A22">
        <v>11064</v>
      </c>
      <c r="B22">
        <v>0</v>
      </c>
      <c r="C22">
        <f t="shared" si="0"/>
        <v>9114</v>
      </c>
    </row>
    <row r="23" spans="1:3" x14ac:dyDescent="0.35">
      <c r="A23">
        <v>11370</v>
      </c>
      <c r="B23">
        <v>1.2698412698412698E-2</v>
      </c>
      <c r="C23">
        <f t="shared" si="0"/>
        <v>9420</v>
      </c>
    </row>
    <row r="24" spans="1:3" x14ac:dyDescent="0.35">
      <c r="A24">
        <v>11825</v>
      </c>
      <c r="B24">
        <v>9.3749999999999997E-3</v>
      </c>
      <c r="C24">
        <f t="shared" si="0"/>
        <v>9875</v>
      </c>
    </row>
    <row r="25" spans="1:3" x14ac:dyDescent="0.35">
      <c r="A25">
        <v>12285</v>
      </c>
      <c r="B25">
        <v>0</v>
      </c>
      <c r="C25">
        <f t="shared" si="0"/>
        <v>10335</v>
      </c>
    </row>
    <row r="26" spans="1:3" x14ac:dyDescent="0.35">
      <c r="A26">
        <v>12699</v>
      </c>
      <c r="B26">
        <v>3.003003003003003E-3</v>
      </c>
      <c r="C26">
        <f t="shared" si="0"/>
        <v>10749</v>
      </c>
    </row>
    <row r="27" spans="1:3" x14ac:dyDescent="0.35">
      <c r="A27">
        <v>14501</v>
      </c>
      <c r="B27">
        <v>0</v>
      </c>
      <c r="C27">
        <f t="shared" si="0"/>
        <v>12551</v>
      </c>
    </row>
    <row r="28" spans="1:3" x14ac:dyDescent="0.35">
      <c r="A28">
        <v>16082</v>
      </c>
      <c r="B28">
        <v>1.6483516483516484E-2</v>
      </c>
      <c r="C28">
        <f t="shared" si="0"/>
        <v>14132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1"/>
  <sheetViews>
    <sheetView topLeftCell="A52" workbookViewId="0">
      <selection activeCell="B67" sqref="B67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-1.9444444444444445E-2</v>
      </c>
      <c r="B2">
        <v>0.14022140221402213</v>
      </c>
      <c r="C2">
        <f>A2-1950</f>
        <v>-1950.0194444444444</v>
      </c>
    </row>
    <row r="3" spans="1:3" x14ac:dyDescent="0.35">
      <c r="A3">
        <v>97</v>
      </c>
      <c r="B3">
        <v>0.14092664092664092</v>
      </c>
      <c r="C3">
        <f t="shared" ref="C3:C66" si="0">A3-1950</f>
        <v>-1853</v>
      </c>
    </row>
    <row r="4" spans="1:3" x14ac:dyDescent="0.35">
      <c r="A4">
        <v>243</v>
      </c>
      <c r="B4">
        <v>0.18296529968454259</v>
      </c>
      <c r="C4">
        <f t="shared" si="0"/>
        <v>-1707</v>
      </c>
    </row>
    <row r="5" spans="1:3" x14ac:dyDescent="0.35">
      <c r="A5">
        <v>389</v>
      </c>
      <c r="B5">
        <v>0.15277777777777779</v>
      </c>
      <c r="C5">
        <f t="shared" si="0"/>
        <v>-1561</v>
      </c>
    </row>
    <row r="6" spans="1:3" x14ac:dyDescent="0.35">
      <c r="A6">
        <v>508</v>
      </c>
      <c r="B6">
        <v>0.16477272727272727</v>
      </c>
      <c r="C6">
        <f t="shared" si="0"/>
        <v>-1442</v>
      </c>
    </row>
    <row r="7" spans="1:3" x14ac:dyDescent="0.35">
      <c r="A7">
        <v>612</v>
      </c>
      <c r="B7">
        <v>0.18131868131868131</v>
      </c>
      <c r="C7">
        <f t="shared" si="0"/>
        <v>-1338</v>
      </c>
    </row>
    <row r="8" spans="1:3" x14ac:dyDescent="0.35">
      <c r="A8">
        <v>705</v>
      </c>
      <c r="B8">
        <v>0.17868338557993729</v>
      </c>
      <c r="C8">
        <f t="shared" si="0"/>
        <v>-1245</v>
      </c>
    </row>
    <row r="9" spans="1:3" x14ac:dyDescent="0.35">
      <c r="A9">
        <v>854</v>
      </c>
      <c r="B9">
        <v>0.17868338557993729</v>
      </c>
      <c r="C9">
        <f t="shared" si="0"/>
        <v>-1096</v>
      </c>
    </row>
    <row r="10" spans="1:3" x14ac:dyDescent="0.35">
      <c r="A10">
        <v>1008</v>
      </c>
      <c r="B10">
        <v>0.22442244224422442</v>
      </c>
      <c r="C10">
        <f t="shared" si="0"/>
        <v>-942</v>
      </c>
    </row>
    <row r="11" spans="1:3" x14ac:dyDescent="0.35">
      <c r="A11">
        <v>1168</v>
      </c>
      <c r="B11">
        <v>0.21646341463414634</v>
      </c>
      <c r="C11">
        <f t="shared" si="0"/>
        <v>-782</v>
      </c>
    </row>
    <row r="12" spans="1:3" x14ac:dyDescent="0.35">
      <c r="A12">
        <v>1373</v>
      </c>
      <c r="B12">
        <v>0.21835443037974683</v>
      </c>
      <c r="C12">
        <f t="shared" si="0"/>
        <v>-577</v>
      </c>
    </row>
    <row r="13" spans="1:3" x14ac:dyDescent="0.35">
      <c r="A13">
        <v>1582</v>
      </c>
      <c r="B13">
        <v>0.21764705882352942</v>
      </c>
      <c r="C13">
        <f t="shared" si="0"/>
        <v>-368</v>
      </c>
    </row>
    <row r="14" spans="1:3" x14ac:dyDescent="0.35">
      <c r="A14">
        <v>1790</v>
      </c>
      <c r="B14">
        <v>0.14730878186968838</v>
      </c>
      <c r="C14">
        <f t="shared" si="0"/>
        <v>-160</v>
      </c>
    </row>
    <row r="15" spans="1:3" x14ac:dyDescent="0.35">
      <c r="A15">
        <v>1949</v>
      </c>
      <c r="B15">
        <v>9.9697885196374625E-2</v>
      </c>
      <c r="C15">
        <f t="shared" si="0"/>
        <v>-1</v>
      </c>
    </row>
    <row r="16" spans="1:3" x14ac:dyDescent="0.35">
      <c r="A16">
        <v>2069</v>
      </c>
      <c r="B16">
        <v>0.16501650165016502</v>
      </c>
      <c r="C16">
        <f t="shared" si="0"/>
        <v>119</v>
      </c>
    </row>
    <row r="17" spans="1:3" x14ac:dyDescent="0.35">
      <c r="A17">
        <v>2208</v>
      </c>
      <c r="B17">
        <v>0.10377358490566038</v>
      </c>
      <c r="C17">
        <f t="shared" si="0"/>
        <v>258</v>
      </c>
    </row>
    <row r="18" spans="1:3" x14ac:dyDescent="0.35">
      <c r="A18">
        <v>2335</v>
      </c>
      <c r="B18">
        <v>7.4303405572755415E-2</v>
      </c>
      <c r="C18">
        <f t="shared" si="0"/>
        <v>385</v>
      </c>
    </row>
    <row r="19" spans="1:3" x14ac:dyDescent="0.35">
      <c r="A19">
        <v>2468</v>
      </c>
      <c r="B19">
        <v>0.10793650793650794</v>
      </c>
      <c r="C19">
        <f t="shared" si="0"/>
        <v>518</v>
      </c>
    </row>
    <row r="20" spans="1:3" x14ac:dyDescent="0.35">
      <c r="A20">
        <v>2582</v>
      </c>
      <c r="B20">
        <v>0.17777777777777778</v>
      </c>
      <c r="C20">
        <f t="shared" si="0"/>
        <v>632</v>
      </c>
    </row>
    <row r="21" spans="1:3" x14ac:dyDescent="0.35">
      <c r="A21">
        <v>2737</v>
      </c>
      <c r="B21">
        <v>0.1716867469879518</v>
      </c>
      <c r="C21">
        <f t="shared" si="0"/>
        <v>787</v>
      </c>
    </row>
    <row r="22" spans="1:3" x14ac:dyDescent="0.35">
      <c r="A22">
        <v>2857</v>
      </c>
      <c r="B22">
        <v>0.16613418530351437</v>
      </c>
      <c r="C22">
        <f t="shared" si="0"/>
        <v>907</v>
      </c>
    </row>
    <row r="23" spans="1:3" x14ac:dyDescent="0.35">
      <c r="A23">
        <v>3001</v>
      </c>
      <c r="B23">
        <v>0.20670391061452514</v>
      </c>
      <c r="C23">
        <f t="shared" si="0"/>
        <v>1051</v>
      </c>
    </row>
    <row r="24" spans="1:3" x14ac:dyDescent="0.35">
      <c r="A24">
        <v>3180</v>
      </c>
      <c r="B24">
        <v>0.24924012158054712</v>
      </c>
      <c r="C24">
        <f t="shared" si="0"/>
        <v>1230</v>
      </c>
    </row>
    <row r="25" spans="1:3" x14ac:dyDescent="0.35">
      <c r="A25">
        <v>3378</v>
      </c>
      <c r="B25">
        <v>0.14374999999999999</v>
      </c>
      <c r="C25">
        <f t="shared" si="0"/>
        <v>1428</v>
      </c>
    </row>
    <row r="26" spans="1:3" x14ac:dyDescent="0.35">
      <c r="A26">
        <v>3515</v>
      </c>
      <c r="B26">
        <v>0.189873417721519</v>
      </c>
      <c r="C26">
        <f t="shared" si="0"/>
        <v>1565</v>
      </c>
    </row>
    <row r="27" spans="1:3" x14ac:dyDescent="0.35">
      <c r="A27">
        <v>3732</v>
      </c>
      <c r="B27">
        <v>0.19219219219219219</v>
      </c>
      <c r="C27">
        <f t="shared" si="0"/>
        <v>1782</v>
      </c>
    </row>
    <row r="28" spans="1:3" x14ac:dyDescent="0.35">
      <c r="A28">
        <v>3885</v>
      </c>
      <c r="B28">
        <v>0.18237082066869301</v>
      </c>
      <c r="C28">
        <f t="shared" si="0"/>
        <v>1935</v>
      </c>
    </row>
    <row r="29" spans="1:3" x14ac:dyDescent="0.35">
      <c r="A29">
        <v>4071</v>
      </c>
      <c r="B29">
        <v>0.16346153846153846</v>
      </c>
      <c r="C29">
        <f t="shared" si="0"/>
        <v>2121</v>
      </c>
    </row>
    <row r="30" spans="1:3" x14ac:dyDescent="0.35">
      <c r="A30">
        <v>4225</v>
      </c>
      <c r="B30">
        <v>0.19687499999999999</v>
      </c>
      <c r="C30">
        <f t="shared" si="0"/>
        <v>2275</v>
      </c>
    </row>
    <row r="31" spans="1:3" x14ac:dyDescent="0.35">
      <c r="A31">
        <v>4407</v>
      </c>
      <c r="B31">
        <v>0.11349693251533742</v>
      </c>
      <c r="C31">
        <f t="shared" si="0"/>
        <v>2457</v>
      </c>
    </row>
    <row r="32" spans="1:3" x14ac:dyDescent="0.35">
      <c r="A32">
        <v>4510</v>
      </c>
      <c r="B32">
        <v>0.11589403973509933</v>
      </c>
      <c r="C32">
        <f t="shared" si="0"/>
        <v>2560</v>
      </c>
    </row>
    <row r="33" spans="1:3" x14ac:dyDescent="0.35">
      <c r="A33">
        <v>4726</v>
      </c>
      <c r="B33">
        <v>0.20192307692307693</v>
      </c>
      <c r="C33">
        <f t="shared" si="0"/>
        <v>2776</v>
      </c>
    </row>
    <row r="34" spans="1:3" x14ac:dyDescent="0.35">
      <c r="A34">
        <v>4790</v>
      </c>
      <c r="B34">
        <v>0.14720812182741116</v>
      </c>
      <c r="C34">
        <f t="shared" si="0"/>
        <v>2840</v>
      </c>
    </row>
    <row r="35" spans="1:3" x14ac:dyDescent="0.35">
      <c r="A35">
        <v>5002</v>
      </c>
      <c r="B35">
        <v>0.13333333333333333</v>
      </c>
      <c r="C35">
        <f t="shared" si="0"/>
        <v>3052</v>
      </c>
    </row>
    <row r="36" spans="1:3" x14ac:dyDescent="0.35">
      <c r="A36">
        <v>5157</v>
      </c>
      <c r="B36">
        <v>0.15141955835962145</v>
      </c>
      <c r="C36">
        <f t="shared" si="0"/>
        <v>3207</v>
      </c>
    </row>
    <row r="37" spans="1:3" x14ac:dyDescent="0.35">
      <c r="A37">
        <v>5284</v>
      </c>
      <c r="B37">
        <v>0.20192307692307693</v>
      </c>
      <c r="C37">
        <f t="shared" si="0"/>
        <v>3334</v>
      </c>
    </row>
    <row r="38" spans="1:3" x14ac:dyDescent="0.35">
      <c r="A38">
        <v>5439</v>
      </c>
      <c r="B38">
        <v>0.17096774193548386</v>
      </c>
      <c r="C38">
        <f t="shared" si="0"/>
        <v>3489</v>
      </c>
    </row>
    <row r="39" spans="1:3" x14ac:dyDescent="0.35">
      <c r="A39">
        <v>5567</v>
      </c>
      <c r="B39">
        <v>0.10324483775811209</v>
      </c>
      <c r="C39">
        <f t="shared" si="0"/>
        <v>3617</v>
      </c>
    </row>
    <row r="40" spans="1:3" x14ac:dyDescent="0.35">
      <c r="A40">
        <v>5694</v>
      </c>
      <c r="B40">
        <v>0.18042813455657492</v>
      </c>
      <c r="C40">
        <f t="shared" si="0"/>
        <v>3744</v>
      </c>
    </row>
    <row r="41" spans="1:3" x14ac:dyDescent="0.35">
      <c r="A41">
        <v>5837</v>
      </c>
      <c r="B41">
        <v>0.16981132075471697</v>
      </c>
      <c r="C41">
        <f t="shared" si="0"/>
        <v>3887</v>
      </c>
    </row>
    <row r="42" spans="1:3" x14ac:dyDescent="0.35">
      <c r="A42">
        <v>5941</v>
      </c>
      <c r="B42">
        <v>0.21385542168674698</v>
      </c>
      <c r="C42">
        <f t="shared" si="0"/>
        <v>3991</v>
      </c>
    </row>
    <row r="43" spans="1:3" x14ac:dyDescent="0.35">
      <c r="A43">
        <v>6004</v>
      </c>
      <c r="B43">
        <v>0.18095238095238095</v>
      </c>
      <c r="C43">
        <f t="shared" si="0"/>
        <v>4054</v>
      </c>
    </row>
    <row r="44" spans="1:3" x14ac:dyDescent="0.35">
      <c r="A44">
        <v>6073</v>
      </c>
      <c r="B44">
        <v>0.16987179487179488</v>
      </c>
      <c r="C44">
        <f t="shared" si="0"/>
        <v>4123</v>
      </c>
    </row>
    <row r="45" spans="1:3" x14ac:dyDescent="0.35">
      <c r="A45">
        <v>6415</v>
      </c>
      <c r="B45">
        <v>0.21474358974358973</v>
      </c>
      <c r="C45">
        <f t="shared" si="0"/>
        <v>4465</v>
      </c>
    </row>
    <row r="46" spans="1:3" x14ac:dyDescent="0.35">
      <c r="A46">
        <v>6997</v>
      </c>
      <c r="B46">
        <v>0.25477707006369427</v>
      </c>
      <c r="C46">
        <f t="shared" si="0"/>
        <v>5047</v>
      </c>
    </row>
    <row r="47" spans="1:3" x14ac:dyDescent="0.35">
      <c r="A47">
        <v>7521</v>
      </c>
      <c r="B47">
        <v>0.1167192429022082</v>
      </c>
      <c r="C47">
        <f t="shared" si="0"/>
        <v>5571</v>
      </c>
    </row>
    <row r="48" spans="1:3" x14ac:dyDescent="0.35">
      <c r="A48">
        <v>7999</v>
      </c>
      <c r="B48">
        <v>0.11006289308176101</v>
      </c>
      <c r="C48">
        <f t="shared" si="0"/>
        <v>6049</v>
      </c>
    </row>
    <row r="49" spans="1:3" x14ac:dyDescent="0.35">
      <c r="A49">
        <v>8211</v>
      </c>
      <c r="B49">
        <v>3.8216560509554139E-2</v>
      </c>
      <c r="C49">
        <f t="shared" si="0"/>
        <v>6261</v>
      </c>
    </row>
    <row r="50" spans="1:3" x14ac:dyDescent="0.35">
      <c r="A50">
        <v>8579</v>
      </c>
      <c r="B50">
        <v>6.0790273556231003E-3</v>
      </c>
      <c r="C50">
        <f t="shared" si="0"/>
        <v>6629</v>
      </c>
    </row>
    <row r="51" spans="1:3" x14ac:dyDescent="0.35">
      <c r="A51">
        <v>8947</v>
      </c>
      <c r="B51">
        <v>9.202453987730062E-3</v>
      </c>
      <c r="C51">
        <f t="shared" si="0"/>
        <v>6997</v>
      </c>
    </row>
    <row r="52" spans="1:3" x14ac:dyDescent="0.35">
      <c r="A52">
        <v>9213</v>
      </c>
      <c r="B52">
        <v>5.7803468208092483E-3</v>
      </c>
      <c r="C52">
        <f t="shared" si="0"/>
        <v>7263</v>
      </c>
    </row>
    <row r="53" spans="1:3" x14ac:dyDescent="0.35">
      <c r="A53">
        <v>9478</v>
      </c>
      <c r="B53">
        <v>0</v>
      </c>
      <c r="C53">
        <f t="shared" si="0"/>
        <v>7528</v>
      </c>
    </row>
    <row r="54" spans="1:3" x14ac:dyDescent="0.35">
      <c r="A54">
        <v>9743</v>
      </c>
      <c r="B54">
        <v>9.0090090090090089E-3</v>
      </c>
      <c r="C54">
        <f t="shared" si="0"/>
        <v>7793</v>
      </c>
    </row>
    <row r="55" spans="1:3" x14ac:dyDescent="0.35">
      <c r="A55">
        <v>9872</v>
      </c>
      <c r="B55">
        <v>1.1299435028248588E-2</v>
      </c>
      <c r="C55">
        <f t="shared" si="0"/>
        <v>7922</v>
      </c>
    </row>
    <row r="56" spans="1:3" x14ac:dyDescent="0.35">
      <c r="A56">
        <v>9982</v>
      </c>
      <c r="B56">
        <v>1.238390092879257E-2</v>
      </c>
      <c r="C56">
        <f t="shared" si="0"/>
        <v>8032</v>
      </c>
    </row>
    <row r="57" spans="1:3" x14ac:dyDescent="0.35">
      <c r="A57">
        <v>10026</v>
      </c>
      <c r="B57">
        <v>1.5673981191222569E-2</v>
      </c>
      <c r="C57">
        <f t="shared" si="0"/>
        <v>8076</v>
      </c>
    </row>
    <row r="58" spans="1:3" x14ac:dyDescent="0.35">
      <c r="A58">
        <v>10379</v>
      </c>
      <c r="B58">
        <v>2.3952095808383235E-2</v>
      </c>
      <c r="C58">
        <f t="shared" si="0"/>
        <v>8429</v>
      </c>
    </row>
    <row r="59" spans="1:3" x14ac:dyDescent="0.35">
      <c r="A59">
        <v>10574</v>
      </c>
      <c r="B59">
        <v>6.4308681672025723E-3</v>
      </c>
      <c r="C59">
        <f t="shared" si="0"/>
        <v>8624</v>
      </c>
    </row>
    <row r="60" spans="1:3" x14ac:dyDescent="0.35">
      <c r="A60">
        <v>10661</v>
      </c>
      <c r="B60">
        <v>2.881844380403458E-3</v>
      </c>
      <c r="C60">
        <f t="shared" si="0"/>
        <v>8711</v>
      </c>
    </row>
    <row r="61" spans="1:3" x14ac:dyDescent="0.35">
      <c r="A61">
        <v>10863</v>
      </c>
      <c r="B61">
        <v>1.1730205278592375E-2</v>
      </c>
      <c r="C61">
        <f t="shared" si="0"/>
        <v>8913</v>
      </c>
    </row>
    <row r="62" spans="1:3" x14ac:dyDescent="0.35">
      <c r="A62">
        <v>11045</v>
      </c>
      <c r="B62">
        <v>2.976190476190476E-3</v>
      </c>
      <c r="C62">
        <f t="shared" si="0"/>
        <v>9095</v>
      </c>
    </row>
    <row r="63" spans="1:3" x14ac:dyDescent="0.35">
      <c r="A63">
        <v>11134</v>
      </c>
      <c r="B63">
        <v>0</v>
      </c>
      <c r="C63">
        <f t="shared" si="0"/>
        <v>9184</v>
      </c>
    </row>
    <row r="64" spans="1:3" x14ac:dyDescent="0.35">
      <c r="A64">
        <v>11023</v>
      </c>
      <c r="B64">
        <v>6.1919504643962852E-3</v>
      </c>
      <c r="C64">
        <f t="shared" si="0"/>
        <v>9073</v>
      </c>
    </row>
    <row r="65" spans="1:3" x14ac:dyDescent="0.35">
      <c r="A65">
        <v>11111</v>
      </c>
      <c r="B65">
        <v>5.9880239520958087E-3</v>
      </c>
      <c r="C65">
        <f t="shared" si="0"/>
        <v>9161</v>
      </c>
    </row>
    <row r="66" spans="1:3" x14ac:dyDescent="0.35">
      <c r="A66">
        <v>11270</v>
      </c>
      <c r="B66">
        <v>0</v>
      </c>
      <c r="C66">
        <f t="shared" si="0"/>
        <v>9320</v>
      </c>
    </row>
    <row r="67" spans="1:3" x14ac:dyDescent="0.35">
      <c r="A67">
        <v>11532</v>
      </c>
      <c r="B67">
        <v>8.8495575221238937E-3</v>
      </c>
      <c r="C67">
        <f t="shared" ref="C67:C71" si="1">A67-1950</f>
        <v>9582</v>
      </c>
    </row>
    <row r="68" spans="1:3" x14ac:dyDescent="0.35">
      <c r="A68">
        <v>11792</v>
      </c>
      <c r="B68">
        <v>6.8965517241379309E-2</v>
      </c>
      <c r="C68">
        <f t="shared" si="1"/>
        <v>9842</v>
      </c>
    </row>
    <row r="69" spans="1:3" x14ac:dyDescent="0.35">
      <c r="A69">
        <v>12010</v>
      </c>
      <c r="B69">
        <v>0</v>
      </c>
      <c r="C69">
        <f t="shared" si="1"/>
        <v>10060</v>
      </c>
    </row>
    <row r="70" spans="1:3" x14ac:dyDescent="0.35">
      <c r="A70">
        <v>12226</v>
      </c>
      <c r="B70">
        <v>4.3478260869565216E-2</v>
      </c>
      <c r="C70">
        <f t="shared" si="1"/>
        <v>10276</v>
      </c>
    </row>
    <row r="71" spans="1:3" x14ac:dyDescent="0.35">
      <c r="A71">
        <v>12444</v>
      </c>
      <c r="B71">
        <v>0</v>
      </c>
      <c r="C71">
        <f t="shared" si="1"/>
        <v>10494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topLeftCell="A21" workbookViewId="0">
      <selection activeCell="B39" sqref="B39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-1.5079365079365078E-2</v>
      </c>
      <c r="B2">
        <v>0.6607142857142857</v>
      </c>
      <c r="C2">
        <f>A2-1950</f>
        <v>-1950.0150793650794</v>
      </c>
    </row>
    <row r="3" spans="1:3" x14ac:dyDescent="0.35">
      <c r="A3">
        <v>100</v>
      </c>
      <c r="B3">
        <v>0.24705882352941178</v>
      </c>
      <c r="C3">
        <f t="shared" ref="C3:C39" si="0">A3-1950</f>
        <v>-1850</v>
      </c>
    </row>
    <row r="4" spans="1:3" x14ac:dyDescent="0.35">
      <c r="A4">
        <v>271</v>
      </c>
      <c r="B4">
        <v>0.13249211356466878</v>
      </c>
      <c r="C4">
        <f t="shared" si="0"/>
        <v>-1679</v>
      </c>
    </row>
    <row r="5" spans="1:3" x14ac:dyDescent="0.35">
      <c r="A5">
        <v>442</v>
      </c>
      <c r="B5">
        <v>0.16822429906542055</v>
      </c>
      <c r="C5">
        <f t="shared" si="0"/>
        <v>-1508</v>
      </c>
    </row>
    <row r="6" spans="1:3" x14ac:dyDescent="0.35">
      <c r="A6">
        <v>631</v>
      </c>
      <c r="B6">
        <v>0.22981366459627328</v>
      </c>
      <c r="C6">
        <f t="shared" si="0"/>
        <v>-1319</v>
      </c>
    </row>
    <row r="7" spans="1:3" x14ac:dyDescent="0.35">
      <c r="A7">
        <v>855</v>
      </c>
      <c r="B7">
        <v>9.5522388059701493E-2</v>
      </c>
      <c r="C7">
        <f t="shared" si="0"/>
        <v>-1095</v>
      </c>
    </row>
    <row r="8" spans="1:3" x14ac:dyDescent="0.35">
      <c r="A8">
        <v>1074</v>
      </c>
      <c r="B8">
        <v>9.5238095238095233E-2</v>
      </c>
      <c r="C8">
        <f t="shared" si="0"/>
        <v>-876</v>
      </c>
    </row>
    <row r="9" spans="1:3" x14ac:dyDescent="0.35">
      <c r="A9">
        <v>1306</v>
      </c>
      <c r="B9">
        <v>0.16564417177914109</v>
      </c>
      <c r="C9">
        <f t="shared" si="0"/>
        <v>-644</v>
      </c>
    </row>
    <row r="10" spans="1:3" x14ac:dyDescent="0.35">
      <c r="A10">
        <v>1545</v>
      </c>
      <c r="B10">
        <v>0.11987381703470032</v>
      </c>
      <c r="C10">
        <f t="shared" si="0"/>
        <v>-405</v>
      </c>
    </row>
    <row r="11" spans="1:3" x14ac:dyDescent="0.35">
      <c r="A11">
        <v>1784</v>
      </c>
      <c r="B11">
        <v>0.195906432748538</v>
      </c>
      <c r="C11">
        <f t="shared" si="0"/>
        <v>-166</v>
      </c>
    </row>
    <row r="12" spans="1:3" x14ac:dyDescent="0.35">
      <c r="A12">
        <v>1979</v>
      </c>
      <c r="B12">
        <v>0.18840579710144928</v>
      </c>
      <c r="C12">
        <f t="shared" si="0"/>
        <v>29</v>
      </c>
    </row>
    <row r="13" spans="1:3" x14ac:dyDescent="0.35">
      <c r="A13">
        <v>2177</v>
      </c>
      <c r="B13">
        <v>0.13803680981595093</v>
      </c>
      <c r="C13">
        <f t="shared" si="0"/>
        <v>227</v>
      </c>
    </row>
    <row r="14" spans="1:3" x14ac:dyDescent="0.35">
      <c r="A14">
        <v>2419</v>
      </c>
      <c r="B14">
        <v>0.14835164835164835</v>
      </c>
      <c r="C14">
        <f t="shared" si="0"/>
        <v>469</v>
      </c>
    </row>
    <row r="15" spans="1:3" x14ac:dyDescent="0.35">
      <c r="A15">
        <v>2705</v>
      </c>
      <c r="B15">
        <v>8.4239130434782608E-2</v>
      </c>
      <c r="C15">
        <f t="shared" si="0"/>
        <v>755</v>
      </c>
    </row>
    <row r="16" spans="1:3" x14ac:dyDescent="0.35">
      <c r="A16">
        <v>2879</v>
      </c>
      <c r="B16">
        <v>0.10909090909090909</v>
      </c>
      <c r="C16">
        <f t="shared" si="0"/>
        <v>929</v>
      </c>
    </row>
    <row r="17" spans="1:3" x14ac:dyDescent="0.35">
      <c r="A17">
        <v>3134</v>
      </c>
      <c r="B17">
        <v>0.14912280701754385</v>
      </c>
      <c r="C17">
        <f t="shared" si="0"/>
        <v>1184</v>
      </c>
    </row>
    <row r="18" spans="1:3" x14ac:dyDescent="0.35">
      <c r="A18">
        <v>3325</v>
      </c>
      <c r="B18">
        <v>0.31288343558282211</v>
      </c>
      <c r="C18">
        <f t="shared" si="0"/>
        <v>1375</v>
      </c>
    </row>
    <row r="19" spans="1:3" x14ac:dyDescent="0.35">
      <c r="A19">
        <v>3578</v>
      </c>
      <c r="B19">
        <v>0.48765432098765432</v>
      </c>
      <c r="C19">
        <f t="shared" si="0"/>
        <v>1628</v>
      </c>
    </row>
    <row r="20" spans="1:3" x14ac:dyDescent="0.35">
      <c r="A20">
        <v>4209</v>
      </c>
      <c r="B20">
        <v>0.59627329192546585</v>
      </c>
      <c r="C20">
        <f t="shared" si="0"/>
        <v>2259</v>
      </c>
    </row>
    <row r="21" spans="1:3" x14ac:dyDescent="0.35">
      <c r="A21">
        <v>4827</v>
      </c>
      <c r="B21">
        <v>0.68249258160237392</v>
      </c>
      <c r="C21">
        <f t="shared" si="0"/>
        <v>2877</v>
      </c>
    </row>
    <row r="22" spans="1:3" x14ac:dyDescent="0.35">
      <c r="A22">
        <v>5374</v>
      </c>
      <c r="B22">
        <v>0.74492753623188401</v>
      </c>
      <c r="C22">
        <f t="shared" si="0"/>
        <v>3424</v>
      </c>
    </row>
    <row r="23" spans="1:3" x14ac:dyDescent="0.35">
      <c r="A23">
        <v>5891</v>
      </c>
      <c r="B23">
        <v>0.80913978494623651</v>
      </c>
      <c r="C23">
        <f t="shared" si="0"/>
        <v>3941</v>
      </c>
    </row>
    <row r="24" spans="1:3" x14ac:dyDescent="0.35">
      <c r="A24">
        <v>6443</v>
      </c>
      <c r="B24">
        <v>0.82089552238805974</v>
      </c>
      <c r="C24">
        <f t="shared" si="0"/>
        <v>4493</v>
      </c>
    </row>
    <row r="25" spans="1:3" x14ac:dyDescent="0.35">
      <c r="A25">
        <v>6996</v>
      </c>
      <c r="B25">
        <v>0.6470588235294118</v>
      </c>
      <c r="C25">
        <f t="shared" si="0"/>
        <v>5046</v>
      </c>
    </row>
    <row r="26" spans="1:3" x14ac:dyDescent="0.35">
      <c r="A26">
        <v>7782</v>
      </c>
      <c r="B26">
        <v>0.87031700288184433</v>
      </c>
      <c r="C26">
        <f t="shared" si="0"/>
        <v>5832</v>
      </c>
    </row>
    <row r="27" spans="1:3" x14ac:dyDescent="0.35">
      <c r="A27">
        <v>8391</v>
      </c>
      <c r="B27">
        <v>0.88868274582560292</v>
      </c>
      <c r="C27">
        <f t="shared" si="0"/>
        <v>6441</v>
      </c>
    </row>
    <row r="28" spans="1:3" x14ac:dyDescent="0.35">
      <c r="A28">
        <v>8792</v>
      </c>
      <c r="B28">
        <v>0.92452830188679247</v>
      </c>
      <c r="C28">
        <f t="shared" si="0"/>
        <v>6842</v>
      </c>
    </row>
    <row r="29" spans="1:3" x14ac:dyDescent="0.35">
      <c r="A29">
        <v>8946</v>
      </c>
      <c r="B29">
        <v>0.9296187683284457</v>
      </c>
      <c r="C29">
        <f t="shared" si="0"/>
        <v>6996</v>
      </c>
    </row>
    <row r="30" spans="1:3" x14ac:dyDescent="0.35">
      <c r="A30">
        <v>9104</v>
      </c>
      <c r="B30">
        <v>0.87830687830687826</v>
      </c>
      <c r="C30">
        <f t="shared" si="0"/>
        <v>7154</v>
      </c>
    </row>
    <row r="31" spans="1:3" x14ac:dyDescent="0.35">
      <c r="A31">
        <v>9268</v>
      </c>
      <c r="B31">
        <v>0.85757575757575755</v>
      </c>
      <c r="C31">
        <f t="shared" si="0"/>
        <v>7318</v>
      </c>
    </row>
    <row r="32" spans="1:3" x14ac:dyDescent="0.35">
      <c r="A32">
        <v>9435</v>
      </c>
      <c r="B32">
        <v>0.91860465116279066</v>
      </c>
      <c r="C32">
        <f t="shared" si="0"/>
        <v>7485</v>
      </c>
    </row>
    <row r="33" spans="1:3" x14ac:dyDescent="0.35">
      <c r="A33">
        <v>9700</v>
      </c>
      <c r="B33">
        <v>0.9193083573487032</v>
      </c>
      <c r="C33">
        <f t="shared" si="0"/>
        <v>7750</v>
      </c>
    </row>
    <row r="34" spans="1:3" x14ac:dyDescent="0.35">
      <c r="A34">
        <v>9917</v>
      </c>
      <c r="B34">
        <v>0.97124600638977632</v>
      </c>
      <c r="C34">
        <f t="shared" si="0"/>
        <v>7967</v>
      </c>
    </row>
    <row r="35" spans="1:3" x14ac:dyDescent="0.35">
      <c r="A35">
        <v>10136</v>
      </c>
      <c r="B35">
        <v>0.98381877022653719</v>
      </c>
      <c r="C35">
        <f t="shared" si="0"/>
        <v>8186</v>
      </c>
    </row>
    <row r="36" spans="1:3" x14ac:dyDescent="0.35">
      <c r="A36">
        <v>10407</v>
      </c>
      <c r="B36">
        <v>0.9642857142857143</v>
      </c>
      <c r="C36">
        <f t="shared" si="0"/>
        <v>8457</v>
      </c>
    </row>
    <row r="37" spans="1:3" x14ac:dyDescent="0.35">
      <c r="A37">
        <v>10685</v>
      </c>
      <c r="B37">
        <v>0.98697068403908794</v>
      </c>
      <c r="C37">
        <f t="shared" si="0"/>
        <v>8735</v>
      </c>
    </row>
    <row r="38" spans="1:3" x14ac:dyDescent="0.35">
      <c r="A38">
        <v>11125</v>
      </c>
      <c r="B38">
        <v>0.16666666666666666</v>
      </c>
      <c r="C38">
        <f t="shared" si="0"/>
        <v>9175</v>
      </c>
    </row>
    <row r="39" spans="1:3" x14ac:dyDescent="0.35">
      <c r="A39">
        <v>11374</v>
      </c>
      <c r="B39">
        <v>0.48414985590778098</v>
      </c>
      <c r="C39">
        <f t="shared" si="0"/>
        <v>9424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8"/>
  <sheetViews>
    <sheetView topLeftCell="A31" workbookViewId="0">
      <selection activeCell="B44" sqref="B44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-2.1511627906976746E-2</v>
      </c>
      <c r="B2">
        <v>0.26158940397350994</v>
      </c>
      <c r="C2">
        <f>A2-1950</f>
        <v>-1950.0215116279069</v>
      </c>
    </row>
    <row r="3" spans="1:3" x14ac:dyDescent="0.35">
      <c r="A3">
        <v>217</v>
      </c>
      <c r="B3">
        <v>0.32116788321167883</v>
      </c>
      <c r="C3">
        <f t="shared" ref="C3:C48" si="0">A3-1950</f>
        <v>-1733</v>
      </c>
    </row>
    <row r="4" spans="1:3" x14ac:dyDescent="0.35">
      <c r="A4">
        <v>474</v>
      </c>
      <c r="B4">
        <v>0.33692722371967654</v>
      </c>
      <c r="C4">
        <f t="shared" si="0"/>
        <v>-1476</v>
      </c>
    </row>
    <row r="5" spans="1:3" x14ac:dyDescent="0.35">
      <c r="A5">
        <v>1001</v>
      </c>
      <c r="B5">
        <v>0.34693877551020408</v>
      </c>
      <c r="C5">
        <f t="shared" si="0"/>
        <v>-949</v>
      </c>
    </row>
    <row r="6" spans="1:3" x14ac:dyDescent="0.35">
      <c r="A6">
        <v>1255</v>
      </c>
      <c r="B6">
        <v>0.40909090909090912</v>
      </c>
      <c r="C6">
        <f t="shared" si="0"/>
        <v>-695</v>
      </c>
    </row>
    <row r="7" spans="1:3" x14ac:dyDescent="0.35">
      <c r="A7">
        <v>1517</v>
      </c>
      <c r="B7">
        <v>0.36280487804878048</v>
      </c>
      <c r="C7">
        <f t="shared" si="0"/>
        <v>-433</v>
      </c>
    </row>
    <row r="8" spans="1:3" x14ac:dyDescent="0.35">
      <c r="A8">
        <v>1783</v>
      </c>
      <c r="B8">
        <v>0.32278481012658228</v>
      </c>
      <c r="C8">
        <f t="shared" si="0"/>
        <v>-167</v>
      </c>
    </row>
    <row r="9" spans="1:3" x14ac:dyDescent="0.35">
      <c r="A9">
        <v>2094</v>
      </c>
      <c r="B9">
        <v>0.37569060773480661</v>
      </c>
      <c r="C9">
        <f t="shared" si="0"/>
        <v>144</v>
      </c>
    </row>
    <row r="10" spans="1:3" x14ac:dyDescent="0.35">
      <c r="A10">
        <v>2255</v>
      </c>
      <c r="B10">
        <v>0.41246290801186941</v>
      </c>
      <c r="C10">
        <f t="shared" si="0"/>
        <v>305</v>
      </c>
    </row>
    <row r="11" spans="1:3" x14ac:dyDescent="0.35">
      <c r="A11">
        <v>2418</v>
      </c>
      <c r="B11">
        <v>0.39333333333333331</v>
      </c>
      <c r="C11">
        <f t="shared" si="0"/>
        <v>468</v>
      </c>
    </row>
    <row r="12" spans="1:3" x14ac:dyDescent="0.35">
      <c r="A12">
        <v>2657</v>
      </c>
      <c r="B12">
        <v>0.42996742671009774</v>
      </c>
      <c r="C12">
        <f t="shared" si="0"/>
        <v>707</v>
      </c>
    </row>
    <row r="13" spans="1:3" x14ac:dyDescent="0.35">
      <c r="A13">
        <v>2897</v>
      </c>
      <c r="B13">
        <v>0.46843853820598008</v>
      </c>
      <c r="C13">
        <f t="shared" si="0"/>
        <v>947</v>
      </c>
    </row>
    <row r="14" spans="1:3" x14ac:dyDescent="0.35">
      <c r="A14">
        <v>3132</v>
      </c>
      <c r="B14">
        <v>0.45287356321839078</v>
      </c>
      <c r="C14">
        <f t="shared" si="0"/>
        <v>1182</v>
      </c>
    </row>
    <row r="15" spans="1:3" x14ac:dyDescent="0.35">
      <c r="A15">
        <v>3371</v>
      </c>
      <c r="B15">
        <v>0.33518005540166207</v>
      </c>
      <c r="C15">
        <f t="shared" si="0"/>
        <v>1421</v>
      </c>
    </row>
    <row r="16" spans="1:3" x14ac:dyDescent="0.35">
      <c r="A16">
        <v>3605</v>
      </c>
      <c r="B16">
        <v>0.37812499999999999</v>
      </c>
      <c r="C16">
        <f t="shared" si="0"/>
        <v>1655</v>
      </c>
    </row>
    <row r="17" spans="1:3" x14ac:dyDescent="0.35">
      <c r="A17">
        <v>3801</v>
      </c>
      <c r="B17">
        <v>0.41139240506329117</v>
      </c>
      <c r="C17">
        <f t="shared" si="0"/>
        <v>1851</v>
      </c>
    </row>
    <row r="18" spans="1:3" x14ac:dyDescent="0.35">
      <c r="A18">
        <v>4000</v>
      </c>
      <c r="B18">
        <v>0.419811320754717</v>
      </c>
      <c r="C18">
        <f t="shared" si="0"/>
        <v>2050</v>
      </c>
    </row>
    <row r="19" spans="1:3" x14ac:dyDescent="0.35">
      <c r="A19">
        <v>4236</v>
      </c>
      <c r="B19">
        <v>0.43859649122807015</v>
      </c>
      <c r="C19">
        <f t="shared" si="0"/>
        <v>2286</v>
      </c>
    </row>
    <row r="20" spans="1:3" x14ac:dyDescent="0.35">
      <c r="A20">
        <v>4401</v>
      </c>
      <c r="B20">
        <v>0.509493670886076</v>
      </c>
      <c r="C20">
        <f t="shared" si="0"/>
        <v>2451</v>
      </c>
    </row>
    <row r="21" spans="1:3" x14ac:dyDescent="0.35">
      <c r="A21">
        <v>4605</v>
      </c>
      <c r="B21">
        <v>0.43380281690140843</v>
      </c>
      <c r="C21">
        <f t="shared" si="0"/>
        <v>2655</v>
      </c>
    </row>
    <row r="22" spans="1:3" x14ac:dyDescent="0.35">
      <c r="A22">
        <v>4806</v>
      </c>
      <c r="B22">
        <v>0.4</v>
      </c>
      <c r="C22">
        <f t="shared" si="0"/>
        <v>2856</v>
      </c>
    </row>
    <row r="23" spans="1:3" x14ac:dyDescent="0.35">
      <c r="A23">
        <v>4985</v>
      </c>
      <c r="B23">
        <v>0.379746835443038</v>
      </c>
      <c r="C23">
        <f t="shared" si="0"/>
        <v>3035</v>
      </c>
    </row>
    <row r="24" spans="1:3" x14ac:dyDescent="0.35">
      <c r="A24">
        <v>5124</v>
      </c>
      <c r="B24">
        <v>0.37313432835820898</v>
      </c>
      <c r="C24">
        <f t="shared" si="0"/>
        <v>3174</v>
      </c>
    </row>
    <row r="25" spans="1:3" x14ac:dyDescent="0.35">
      <c r="A25">
        <v>5211</v>
      </c>
      <c r="B25">
        <v>0.29682997118155618</v>
      </c>
      <c r="C25">
        <f t="shared" si="0"/>
        <v>3261</v>
      </c>
    </row>
    <row r="26" spans="1:3" x14ac:dyDescent="0.35">
      <c r="A26">
        <v>5333</v>
      </c>
      <c r="B26">
        <v>0.36260623229461758</v>
      </c>
      <c r="C26">
        <f t="shared" si="0"/>
        <v>3383</v>
      </c>
    </row>
    <row r="27" spans="1:3" x14ac:dyDescent="0.35">
      <c r="A27">
        <v>5456</v>
      </c>
      <c r="B27">
        <v>0.35109717868338558</v>
      </c>
      <c r="C27">
        <f t="shared" si="0"/>
        <v>3506</v>
      </c>
    </row>
    <row r="28" spans="1:3" x14ac:dyDescent="0.35">
      <c r="A28">
        <v>5582</v>
      </c>
      <c r="B28">
        <v>0.31738035264483627</v>
      </c>
      <c r="C28">
        <f t="shared" si="0"/>
        <v>3632</v>
      </c>
    </row>
    <row r="29" spans="1:3" x14ac:dyDescent="0.35">
      <c r="A29">
        <v>5706</v>
      </c>
      <c r="B29">
        <v>0.39202657807308972</v>
      </c>
      <c r="C29">
        <f t="shared" si="0"/>
        <v>3756</v>
      </c>
    </row>
    <row r="30" spans="1:3" x14ac:dyDescent="0.35">
      <c r="A30">
        <v>5851</v>
      </c>
      <c r="B30">
        <v>0.39367816091954022</v>
      </c>
      <c r="C30">
        <f t="shared" si="0"/>
        <v>3901</v>
      </c>
    </row>
    <row r="31" spans="1:3" x14ac:dyDescent="0.35">
      <c r="A31">
        <v>6055</v>
      </c>
      <c r="B31">
        <v>0.36741214057507987</v>
      </c>
      <c r="C31">
        <f t="shared" si="0"/>
        <v>4105</v>
      </c>
    </row>
    <row r="32" spans="1:3" x14ac:dyDescent="0.35">
      <c r="A32">
        <v>6258</v>
      </c>
      <c r="B32">
        <v>0.39130434782608697</v>
      </c>
      <c r="C32">
        <f t="shared" si="0"/>
        <v>4308</v>
      </c>
    </row>
    <row r="33" spans="1:3" x14ac:dyDescent="0.35">
      <c r="A33">
        <v>6745</v>
      </c>
      <c r="B33">
        <v>0.36070381231671556</v>
      </c>
      <c r="C33">
        <f t="shared" si="0"/>
        <v>4795</v>
      </c>
    </row>
    <row r="34" spans="1:3" x14ac:dyDescent="0.35">
      <c r="A34">
        <v>7078</v>
      </c>
      <c r="B34">
        <v>0.2635294117647059</v>
      </c>
      <c r="C34">
        <f t="shared" si="0"/>
        <v>5128</v>
      </c>
    </row>
    <row r="35" spans="1:3" x14ac:dyDescent="0.35">
      <c r="A35">
        <v>7464</v>
      </c>
      <c r="B35">
        <v>0.26747720364741639</v>
      </c>
      <c r="C35">
        <f t="shared" si="0"/>
        <v>5514</v>
      </c>
    </row>
    <row r="36" spans="1:3" x14ac:dyDescent="0.35">
      <c r="A36">
        <v>7774</v>
      </c>
      <c r="B36">
        <v>0.13687150837988826</v>
      </c>
      <c r="C36">
        <f t="shared" si="0"/>
        <v>5824</v>
      </c>
    </row>
    <row r="37" spans="1:3" x14ac:dyDescent="0.35">
      <c r="A37">
        <v>8136</v>
      </c>
      <c r="B37">
        <v>6.6666666666666666E-2</v>
      </c>
      <c r="C37">
        <f t="shared" si="0"/>
        <v>6186</v>
      </c>
    </row>
    <row r="38" spans="1:3" x14ac:dyDescent="0.35">
      <c r="A38">
        <v>8615</v>
      </c>
      <c r="B38">
        <v>6.1497326203208559E-2</v>
      </c>
      <c r="C38">
        <f t="shared" si="0"/>
        <v>6665</v>
      </c>
    </row>
    <row r="39" spans="1:3" x14ac:dyDescent="0.35">
      <c r="A39">
        <v>9182</v>
      </c>
      <c r="B39">
        <v>0.04</v>
      </c>
      <c r="C39">
        <f t="shared" si="0"/>
        <v>7232</v>
      </c>
    </row>
    <row r="40" spans="1:3" x14ac:dyDescent="0.35">
      <c r="A40">
        <v>9820</v>
      </c>
      <c r="B40">
        <v>5.5072463768115941E-2</v>
      </c>
      <c r="C40">
        <f t="shared" si="0"/>
        <v>7870</v>
      </c>
    </row>
    <row r="41" spans="1:3" x14ac:dyDescent="0.35">
      <c r="A41">
        <v>10433</v>
      </c>
      <c r="B41">
        <v>1.6611295681063124E-2</v>
      </c>
      <c r="C41">
        <f t="shared" si="0"/>
        <v>8483</v>
      </c>
    </row>
    <row r="42" spans="1:3" x14ac:dyDescent="0.35">
      <c r="A42">
        <v>10864</v>
      </c>
      <c r="B42">
        <v>2.967359050445104E-2</v>
      </c>
      <c r="C42">
        <f t="shared" si="0"/>
        <v>8914</v>
      </c>
    </row>
    <row r="43" spans="1:3" x14ac:dyDescent="0.35">
      <c r="A43">
        <v>11302</v>
      </c>
      <c r="B43">
        <v>1.2738853503184714E-2</v>
      </c>
      <c r="C43">
        <f t="shared" si="0"/>
        <v>9352</v>
      </c>
    </row>
    <row r="44" spans="1:3" x14ac:dyDescent="0.35">
      <c r="A44">
        <v>11740</v>
      </c>
      <c r="B44">
        <v>1.9607843137254902E-2</v>
      </c>
      <c r="C44">
        <f t="shared" si="0"/>
        <v>9790</v>
      </c>
    </row>
    <row r="45" spans="1:3" x14ac:dyDescent="0.35">
      <c r="A45">
        <v>12175</v>
      </c>
      <c r="B45">
        <v>5.2493438320209973E-3</v>
      </c>
      <c r="C45">
        <f t="shared" si="0"/>
        <v>10225</v>
      </c>
    </row>
    <row r="46" spans="1:3" x14ac:dyDescent="0.35">
      <c r="A46">
        <v>12594</v>
      </c>
      <c r="B46">
        <v>1.9444444444444445E-2</v>
      </c>
      <c r="C46">
        <f t="shared" si="0"/>
        <v>10644</v>
      </c>
    </row>
    <row r="47" spans="1:3" x14ac:dyDescent="0.35">
      <c r="A47">
        <v>12804</v>
      </c>
      <c r="B47">
        <v>1.5923566878980892E-2</v>
      </c>
      <c r="C47">
        <f t="shared" si="0"/>
        <v>10854</v>
      </c>
    </row>
    <row r="48" spans="1:3" x14ac:dyDescent="0.35">
      <c r="A48">
        <v>13013</v>
      </c>
      <c r="B48">
        <v>0</v>
      </c>
      <c r="C48">
        <f t="shared" si="0"/>
        <v>11063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5"/>
  <sheetViews>
    <sheetView topLeftCell="A38" workbookViewId="0">
      <selection activeCell="C2" sqref="C2:C65"/>
    </sheetView>
  </sheetViews>
  <sheetFormatPr defaultColWidth="11" defaultRowHeight="15.5" x14ac:dyDescent="0.35"/>
  <sheetData>
    <row r="1" spans="1:3" x14ac:dyDescent="0.35">
      <c r="A1" t="s">
        <v>2</v>
      </c>
      <c r="B1" t="s">
        <v>1</v>
      </c>
    </row>
    <row r="2" spans="1:3" x14ac:dyDescent="0.35">
      <c r="A2">
        <v>-1.6846361185983826E-2</v>
      </c>
      <c r="B2">
        <v>0.11238532110091744</v>
      </c>
      <c r="C2">
        <f>A2-1950</f>
        <v>-1950.016846361186</v>
      </c>
    </row>
    <row r="3" spans="1:3" x14ac:dyDescent="0.35">
      <c r="A3">
        <v>358</v>
      </c>
      <c r="B3">
        <v>0.31880733944954126</v>
      </c>
      <c r="C3">
        <f t="shared" ref="C3:C65" si="0">A3-1950</f>
        <v>-1592</v>
      </c>
    </row>
    <row r="4" spans="1:3" x14ac:dyDescent="0.35">
      <c r="A4">
        <v>776</v>
      </c>
      <c r="B4">
        <v>0.38104838709677419</v>
      </c>
      <c r="C4">
        <f t="shared" si="0"/>
        <v>-1174</v>
      </c>
    </row>
    <row r="5" spans="1:3" x14ac:dyDescent="0.35">
      <c r="A5">
        <v>1364</v>
      </c>
      <c r="B5">
        <v>0.40563380281690142</v>
      </c>
      <c r="C5">
        <f t="shared" si="0"/>
        <v>-586</v>
      </c>
    </row>
    <row r="6" spans="1:3" x14ac:dyDescent="0.35">
      <c r="A6">
        <v>2124</v>
      </c>
      <c r="B6">
        <v>0.43325526932084307</v>
      </c>
      <c r="C6">
        <f t="shared" si="0"/>
        <v>174</v>
      </c>
    </row>
    <row r="7" spans="1:3" x14ac:dyDescent="0.35">
      <c r="A7">
        <v>2876</v>
      </c>
      <c r="B7">
        <v>0.37146371463714639</v>
      </c>
      <c r="C7">
        <f t="shared" si="0"/>
        <v>926</v>
      </c>
    </row>
    <row r="8" spans="1:3" x14ac:dyDescent="0.35">
      <c r="A8">
        <v>3586</v>
      </c>
      <c r="B8">
        <v>0.35574229691876752</v>
      </c>
      <c r="C8">
        <f t="shared" si="0"/>
        <v>1636</v>
      </c>
    </row>
    <row r="9" spans="1:3" x14ac:dyDescent="0.35">
      <c r="A9">
        <v>4461</v>
      </c>
      <c r="B9">
        <v>0.35969387755102039</v>
      </c>
      <c r="C9">
        <f t="shared" si="0"/>
        <v>2511</v>
      </c>
    </row>
    <row r="10" spans="1:3" x14ac:dyDescent="0.35">
      <c r="A10">
        <v>5072</v>
      </c>
      <c r="B10">
        <v>0.40140845070422537</v>
      </c>
      <c r="C10">
        <f t="shared" si="0"/>
        <v>3122</v>
      </c>
    </row>
    <row r="11" spans="1:3" x14ac:dyDescent="0.35">
      <c r="A11">
        <v>5341</v>
      </c>
      <c r="B11">
        <v>0.41743119266055045</v>
      </c>
      <c r="C11">
        <f t="shared" si="0"/>
        <v>3391</v>
      </c>
    </row>
    <row r="12" spans="1:3" x14ac:dyDescent="0.35">
      <c r="A12">
        <v>5525</v>
      </c>
      <c r="B12">
        <v>0.37832699619771865</v>
      </c>
      <c r="C12">
        <f t="shared" si="0"/>
        <v>3575</v>
      </c>
    </row>
    <row r="13" spans="1:3" x14ac:dyDescent="0.35">
      <c r="A13">
        <v>5700</v>
      </c>
      <c r="B13">
        <v>0.49884526558891457</v>
      </c>
      <c r="C13">
        <f t="shared" si="0"/>
        <v>3750</v>
      </c>
    </row>
    <row r="14" spans="1:3" x14ac:dyDescent="0.35">
      <c r="A14">
        <v>5841</v>
      </c>
      <c r="B14">
        <v>0.48128342245989303</v>
      </c>
      <c r="C14">
        <f t="shared" si="0"/>
        <v>3891</v>
      </c>
    </row>
    <row r="15" spans="1:3" x14ac:dyDescent="0.35">
      <c r="A15">
        <v>6080</v>
      </c>
      <c r="B15">
        <v>0.5670103092783505</v>
      </c>
      <c r="C15">
        <f t="shared" si="0"/>
        <v>4130</v>
      </c>
    </row>
    <row r="16" spans="1:3" x14ac:dyDescent="0.35">
      <c r="A16">
        <v>6283</v>
      </c>
      <c r="B16">
        <v>0.51470588235294112</v>
      </c>
      <c r="C16">
        <f t="shared" si="0"/>
        <v>4333</v>
      </c>
    </row>
    <row r="17" spans="1:3" x14ac:dyDescent="0.35">
      <c r="A17">
        <v>6619</v>
      </c>
      <c r="B17">
        <v>0.54924874791318867</v>
      </c>
      <c r="C17">
        <f t="shared" si="0"/>
        <v>4669</v>
      </c>
    </row>
    <row r="18" spans="1:3" x14ac:dyDescent="0.35">
      <c r="A18">
        <v>6894</v>
      </c>
      <c r="B18">
        <v>0.26266416510318952</v>
      </c>
      <c r="C18">
        <f t="shared" si="0"/>
        <v>4944</v>
      </c>
    </row>
    <row r="19" spans="1:3" x14ac:dyDescent="0.35">
      <c r="A19">
        <v>7166</v>
      </c>
      <c r="B19">
        <v>0.11173184357541899</v>
      </c>
      <c r="C19">
        <f t="shared" si="0"/>
        <v>5216</v>
      </c>
    </row>
    <row r="20" spans="1:3" x14ac:dyDescent="0.35">
      <c r="A20">
        <v>7404</v>
      </c>
      <c r="B20">
        <v>2.9239766081871343E-3</v>
      </c>
      <c r="C20">
        <f t="shared" si="0"/>
        <v>5454</v>
      </c>
    </row>
    <row r="21" spans="1:3" x14ac:dyDescent="0.35">
      <c r="A21">
        <v>7629</v>
      </c>
      <c r="B21">
        <v>3.1595576619273301E-3</v>
      </c>
      <c r="C21">
        <f t="shared" si="0"/>
        <v>5679</v>
      </c>
    </row>
    <row r="22" spans="1:3" x14ac:dyDescent="0.35">
      <c r="A22">
        <v>7850</v>
      </c>
      <c r="B22">
        <v>0</v>
      </c>
      <c r="C22">
        <f t="shared" si="0"/>
        <v>5900</v>
      </c>
    </row>
    <row r="23" spans="1:3" x14ac:dyDescent="0.35">
      <c r="A23">
        <v>8072</v>
      </c>
      <c r="B23">
        <v>2.2900763358778626E-2</v>
      </c>
      <c r="C23">
        <f t="shared" si="0"/>
        <v>6122</v>
      </c>
    </row>
    <row r="24" spans="1:3" x14ac:dyDescent="0.35">
      <c r="A24">
        <v>8297</v>
      </c>
      <c r="B24">
        <v>0</v>
      </c>
      <c r="C24">
        <f t="shared" si="0"/>
        <v>6347</v>
      </c>
    </row>
    <row r="25" spans="1:3" x14ac:dyDescent="0.35">
      <c r="A25">
        <v>8522</v>
      </c>
      <c r="B25">
        <v>5.859375E-3</v>
      </c>
      <c r="C25">
        <f t="shared" si="0"/>
        <v>6572</v>
      </c>
    </row>
    <row r="26" spans="1:3" x14ac:dyDescent="0.35">
      <c r="A26">
        <v>8751</v>
      </c>
      <c r="B26">
        <v>6.369426751592357E-3</v>
      </c>
      <c r="C26">
        <f t="shared" si="0"/>
        <v>6801</v>
      </c>
    </row>
    <row r="27" spans="1:3" x14ac:dyDescent="0.35">
      <c r="A27">
        <v>8979</v>
      </c>
      <c r="B27">
        <v>3.134796238244514E-3</v>
      </c>
      <c r="C27">
        <f t="shared" si="0"/>
        <v>7029</v>
      </c>
    </row>
    <row r="28" spans="1:3" x14ac:dyDescent="0.35">
      <c r="A28">
        <v>9210</v>
      </c>
      <c r="B28">
        <v>0</v>
      </c>
      <c r="C28">
        <f t="shared" si="0"/>
        <v>7260</v>
      </c>
    </row>
    <row r="29" spans="1:3" x14ac:dyDescent="0.35">
      <c r="A29">
        <v>9442</v>
      </c>
      <c r="B29">
        <v>6.0975609756097563E-3</v>
      </c>
      <c r="C29">
        <f t="shared" si="0"/>
        <v>7492</v>
      </c>
    </row>
    <row r="30" spans="1:3" x14ac:dyDescent="0.35">
      <c r="A30">
        <v>9676</v>
      </c>
      <c r="B30">
        <v>0</v>
      </c>
      <c r="C30">
        <f t="shared" si="0"/>
        <v>7726</v>
      </c>
    </row>
    <row r="31" spans="1:3" x14ac:dyDescent="0.35">
      <c r="A31">
        <v>10150</v>
      </c>
      <c r="B31">
        <v>0</v>
      </c>
      <c r="C31">
        <f t="shared" si="0"/>
        <v>8200</v>
      </c>
    </row>
    <row r="32" spans="1:3" x14ac:dyDescent="0.35">
      <c r="A32">
        <v>10380</v>
      </c>
      <c r="B32">
        <v>2.9069767441860465E-3</v>
      </c>
      <c r="C32">
        <f t="shared" si="0"/>
        <v>8430</v>
      </c>
    </row>
    <row r="33" spans="1:3" x14ac:dyDescent="0.35">
      <c r="A33">
        <v>10609</v>
      </c>
      <c r="B33">
        <v>0</v>
      </c>
      <c r="C33">
        <f t="shared" si="0"/>
        <v>8659</v>
      </c>
    </row>
    <row r="34" spans="1:3" x14ac:dyDescent="0.35">
      <c r="A34">
        <v>10741</v>
      </c>
      <c r="B34">
        <v>0</v>
      </c>
      <c r="C34">
        <f t="shared" si="0"/>
        <v>8791</v>
      </c>
    </row>
    <row r="35" spans="1:3" x14ac:dyDescent="0.35">
      <c r="A35">
        <v>10766</v>
      </c>
      <c r="B35">
        <v>0</v>
      </c>
      <c r="C35">
        <f t="shared" si="0"/>
        <v>8816</v>
      </c>
    </row>
    <row r="36" spans="1:3" x14ac:dyDescent="0.35">
      <c r="A36">
        <v>10840</v>
      </c>
      <c r="B36">
        <v>2.8011204481792717E-3</v>
      </c>
      <c r="C36">
        <f t="shared" si="0"/>
        <v>8890</v>
      </c>
    </row>
    <row r="37" spans="1:3" x14ac:dyDescent="0.35">
      <c r="A37">
        <v>10887</v>
      </c>
      <c r="B37">
        <v>0</v>
      </c>
      <c r="C37">
        <f t="shared" si="0"/>
        <v>8937</v>
      </c>
    </row>
    <row r="38" spans="1:3" x14ac:dyDescent="0.35">
      <c r="A38">
        <v>10928</v>
      </c>
      <c r="B38">
        <v>0</v>
      </c>
      <c r="C38">
        <f t="shared" si="0"/>
        <v>8978</v>
      </c>
    </row>
    <row r="39" spans="1:3" x14ac:dyDescent="0.35">
      <c r="A39">
        <v>10963</v>
      </c>
      <c r="B39">
        <v>0</v>
      </c>
      <c r="C39">
        <f t="shared" si="0"/>
        <v>9013</v>
      </c>
    </row>
    <row r="40" spans="1:3" x14ac:dyDescent="0.35">
      <c r="A40">
        <v>10998</v>
      </c>
      <c r="B40">
        <v>0</v>
      </c>
      <c r="C40">
        <f t="shared" si="0"/>
        <v>9048</v>
      </c>
    </row>
    <row r="41" spans="1:3" x14ac:dyDescent="0.35">
      <c r="A41">
        <v>11032</v>
      </c>
      <c r="B41">
        <v>0</v>
      </c>
      <c r="C41">
        <f t="shared" si="0"/>
        <v>9082</v>
      </c>
    </row>
    <row r="42" spans="1:3" x14ac:dyDescent="0.35">
      <c r="A42">
        <v>11067</v>
      </c>
      <c r="B42">
        <v>0</v>
      </c>
      <c r="C42">
        <f t="shared" si="0"/>
        <v>9117</v>
      </c>
    </row>
    <row r="43" spans="1:3" x14ac:dyDescent="0.35">
      <c r="A43">
        <v>11136</v>
      </c>
      <c r="B43">
        <v>0</v>
      </c>
      <c r="C43">
        <f t="shared" si="0"/>
        <v>9186</v>
      </c>
    </row>
    <row r="44" spans="1:3" x14ac:dyDescent="0.35">
      <c r="A44">
        <v>11203</v>
      </c>
      <c r="B44">
        <v>0</v>
      </c>
      <c r="C44">
        <f t="shared" si="0"/>
        <v>9253</v>
      </c>
    </row>
    <row r="45" spans="1:3" x14ac:dyDescent="0.35">
      <c r="A45">
        <v>11270</v>
      </c>
      <c r="B45">
        <v>2.7700831024930748E-3</v>
      </c>
      <c r="C45">
        <f t="shared" si="0"/>
        <v>9320</v>
      </c>
    </row>
    <row r="46" spans="1:3" x14ac:dyDescent="0.35">
      <c r="A46">
        <v>11322</v>
      </c>
      <c r="B46">
        <v>0</v>
      </c>
      <c r="C46">
        <f t="shared" si="0"/>
        <v>9372</v>
      </c>
    </row>
    <row r="47" spans="1:3" x14ac:dyDescent="0.35">
      <c r="A47">
        <v>11424</v>
      </c>
      <c r="B47">
        <v>0</v>
      </c>
      <c r="C47">
        <f t="shared" si="0"/>
        <v>9474</v>
      </c>
    </row>
    <row r="48" spans="1:3" x14ac:dyDescent="0.35">
      <c r="A48">
        <v>11524</v>
      </c>
      <c r="B48">
        <v>0</v>
      </c>
      <c r="C48">
        <f t="shared" si="0"/>
        <v>9574</v>
      </c>
    </row>
    <row r="49" spans="1:3" x14ac:dyDescent="0.35">
      <c r="A49">
        <v>11625</v>
      </c>
      <c r="B49">
        <v>0</v>
      </c>
      <c r="C49">
        <f t="shared" si="0"/>
        <v>9675</v>
      </c>
    </row>
    <row r="50" spans="1:3" x14ac:dyDescent="0.35">
      <c r="A50">
        <v>11725</v>
      </c>
      <c r="B50">
        <v>0</v>
      </c>
      <c r="C50">
        <f t="shared" si="0"/>
        <v>9775</v>
      </c>
    </row>
    <row r="51" spans="1:3" x14ac:dyDescent="0.35">
      <c r="A51">
        <v>11829</v>
      </c>
      <c r="B51">
        <v>0</v>
      </c>
      <c r="C51">
        <f t="shared" si="0"/>
        <v>9879</v>
      </c>
    </row>
    <row r="52" spans="1:3" x14ac:dyDescent="0.35">
      <c r="A52">
        <v>11916</v>
      </c>
      <c r="B52">
        <v>0</v>
      </c>
      <c r="C52">
        <f t="shared" si="0"/>
        <v>9966</v>
      </c>
    </row>
    <row r="53" spans="1:3" x14ac:dyDescent="0.35">
      <c r="A53">
        <v>12197</v>
      </c>
      <c r="B53">
        <v>0</v>
      </c>
      <c r="C53">
        <f t="shared" si="0"/>
        <v>10247</v>
      </c>
    </row>
    <row r="54" spans="1:3" x14ac:dyDescent="0.35">
      <c r="A54">
        <v>12502</v>
      </c>
      <c r="B54">
        <v>0</v>
      </c>
      <c r="C54">
        <f t="shared" si="0"/>
        <v>10552</v>
      </c>
    </row>
    <row r="55" spans="1:3" x14ac:dyDescent="0.35">
      <c r="A55">
        <v>12662</v>
      </c>
      <c r="B55">
        <v>0</v>
      </c>
      <c r="C55">
        <f t="shared" si="0"/>
        <v>10712</v>
      </c>
    </row>
    <row r="56" spans="1:3" x14ac:dyDescent="0.35">
      <c r="A56">
        <v>12820</v>
      </c>
      <c r="B56">
        <v>0</v>
      </c>
      <c r="C56">
        <f t="shared" si="0"/>
        <v>10870</v>
      </c>
    </row>
    <row r="57" spans="1:3" x14ac:dyDescent="0.35">
      <c r="A57">
        <v>12976</v>
      </c>
      <c r="B57">
        <v>0</v>
      </c>
      <c r="C57">
        <f t="shared" si="0"/>
        <v>11026</v>
      </c>
    </row>
    <row r="58" spans="1:3" x14ac:dyDescent="0.35">
      <c r="A58">
        <v>13293</v>
      </c>
      <c r="B58">
        <v>0</v>
      </c>
      <c r="C58">
        <f t="shared" si="0"/>
        <v>11343</v>
      </c>
    </row>
    <row r="59" spans="1:3" x14ac:dyDescent="0.35">
      <c r="A59">
        <v>13611</v>
      </c>
      <c r="B59">
        <v>2.976190476190476E-3</v>
      </c>
      <c r="C59">
        <f t="shared" si="0"/>
        <v>11661</v>
      </c>
    </row>
    <row r="60" spans="1:3" x14ac:dyDescent="0.35">
      <c r="A60">
        <v>14428</v>
      </c>
      <c r="B60">
        <v>0</v>
      </c>
      <c r="C60">
        <f t="shared" si="0"/>
        <v>12478</v>
      </c>
    </row>
    <row r="61" spans="1:3" x14ac:dyDescent="0.35">
      <c r="A61">
        <v>14602</v>
      </c>
      <c r="B61">
        <v>0</v>
      </c>
      <c r="C61">
        <f t="shared" si="0"/>
        <v>12652</v>
      </c>
    </row>
    <row r="62" spans="1:3" x14ac:dyDescent="0.35">
      <c r="A62">
        <v>15361</v>
      </c>
      <c r="B62">
        <v>0</v>
      </c>
      <c r="C62">
        <f t="shared" si="0"/>
        <v>13411</v>
      </c>
    </row>
    <row r="63" spans="1:3" x14ac:dyDescent="0.35">
      <c r="A63">
        <v>16197</v>
      </c>
      <c r="B63">
        <v>0</v>
      </c>
      <c r="C63">
        <f t="shared" si="0"/>
        <v>14247</v>
      </c>
    </row>
    <row r="64" spans="1:3" x14ac:dyDescent="0.35">
      <c r="A64">
        <v>17032</v>
      </c>
      <c r="B64">
        <v>0</v>
      </c>
      <c r="C64">
        <f t="shared" si="0"/>
        <v>15082</v>
      </c>
    </row>
    <row r="65" spans="1:3" x14ac:dyDescent="0.35">
      <c r="A65">
        <v>17867</v>
      </c>
      <c r="B65">
        <v>3.2258064516129032E-3</v>
      </c>
      <c r="C65">
        <f t="shared" si="0"/>
        <v>15917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Site Locations</vt:lpstr>
      <vt:lpstr>Snipe Lake</vt:lpstr>
      <vt:lpstr>Skinny Lake</vt:lpstr>
      <vt:lpstr>Windmill Lake</vt:lpstr>
      <vt:lpstr>Trout Lake</vt:lpstr>
      <vt:lpstr>Dune Lake</vt:lpstr>
      <vt:lpstr>Corser Bog</vt:lpstr>
      <vt:lpstr>Farewell Lake</vt:lpstr>
      <vt:lpstr>Xindi Lake</vt:lpstr>
      <vt:lpstr>Ruppert Lake</vt:lpstr>
      <vt:lpstr>Kollioksak</vt:lpstr>
      <vt:lpstr>Sunshine Lake</vt:lpstr>
      <vt:lpstr>Raindow Lake</vt:lpstr>
      <vt:lpstr>Hudson Lake</vt:lpstr>
      <vt:lpstr>Swanson Fen</vt:lpstr>
      <vt:lpstr>Lone Spruce Pond</vt:lpstr>
      <vt:lpstr>Screaming Lynx</vt:lpstr>
      <vt:lpstr>Paradox</vt:lpstr>
      <vt:lpstr>Lost 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Shreya Khurana</cp:lastModifiedBy>
  <dcterms:created xsi:type="dcterms:W3CDTF">2017-05-23T15:33:24Z</dcterms:created>
  <dcterms:modified xsi:type="dcterms:W3CDTF">2018-11-02T10:18:30Z</dcterms:modified>
</cp:coreProperties>
</file>