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sm2\Downloads\"/>
    </mc:Choice>
  </mc:AlternateContent>
  <xr:revisionPtr revIDLastSave="0" documentId="13_ncr:1_{7C35C92B-CA50-458F-893A-E8598C0111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Hotel Bookings - Raw" sheetId="2" r:id="rId2"/>
    <sheet name="Practice Notes" sheetId="3" r:id="rId3"/>
  </sheets>
  <calcPr calcId="191029"/>
  <pivotCaches>
    <pivotCache cacheId="0" r:id="rId4"/>
  </pivotCaches>
</workbook>
</file>

<file path=xl/sharedStrings.xml><?xml version="1.0" encoding="utf-8"?>
<sst xmlns="http://schemas.openxmlformats.org/spreadsheetml/2006/main" count="10829" uniqueCount="1269">
  <si>
    <t>Row Labels</t>
  </si>
  <si>
    <t>Sum of ADR</t>
  </si>
  <si>
    <t>City Hotel</t>
  </si>
  <si>
    <t>Resort Hotel</t>
  </si>
  <si>
    <t>Grand Total</t>
  </si>
  <si>
    <t>Booking_ID</t>
  </si>
  <si>
    <t>Hotel</t>
  </si>
  <si>
    <t>Booking_Date</t>
  </si>
  <si>
    <t>Arrival_Date</t>
  </si>
  <si>
    <t>Lead_Time_Days</t>
  </si>
  <si>
    <t>Adults</t>
  </si>
  <si>
    <t>Children</t>
  </si>
  <si>
    <t>Rooms</t>
  </si>
  <si>
    <t>Market_Segment</t>
  </si>
  <si>
    <t>Country</t>
  </si>
  <si>
    <t>Meal</t>
  </si>
  <si>
    <t>Room_Type</t>
  </si>
  <si>
    <t>ADR</t>
  </si>
  <si>
    <t>Booking_Status</t>
  </si>
  <si>
    <t>Customer_Type</t>
  </si>
  <si>
    <t>Deposit_Type</t>
  </si>
  <si>
    <t>Special_Requests</t>
  </si>
  <si>
    <t>Previous_Cancellations</t>
  </si>
  <si>
    <t>HB10165</t>
  </si>
  <si>
    <t>Unknown</t>
  </si>
  <si>
    <t>United Kingdom</t>
  </si>
  <si>
    <t>BB</t>
  </si>
  <si>
    <t>D</t>
  </si>
  <si>
    <t>No-Show</t>
  </si>
  <si>
    <t>No Deposit</t>
  </si>
  <si>
    <t>HB10966</t>
  </si>
  <si>
    <t>Online TA</t>
  </si>
  <si>
    <t>Portugal</t>
  </si>
  <si>
    <t>A</t>
  </si>
  <si>
    <t>Check-Out</t>
  </si>
  <si>
    <t>Transient</t>
  </si>
  <si>
    <t>HB10378</t>
  </si>
  <si>
    <t>Direct</t>
  </si>
  <si>
    <t>United States</t>
  </si>
  <si>
    <t>E</t>
  </si>
  <si>
    <t>Refundable</t>
  </si>
  <si>
    <t>HB10912</t>
  </si>
  <si>
    <t xml:space="preserve">Direct </t>
  </si>
  <si>
    <t>Transient-Party</t>
  </si>
  <si>
    <t>Cancelled</t>
  </si>
  <si>
    <t>HB11141</t>
  </si>
  <si>
    <t>Undefined</t>
  </si>
  <si>
    <t>C</t>
  </si>
  <si>
    <t>Offline TA/TO</t>
  </si>
  <si>
    <t>HB10491</t>
  </si>
  <si>
    <t>HB</t>
  </si>
  <si>
    <t>Group</t>
  </si>
  <si>
    <t>Groups</t>
  </si>
  <si>
    <t>Italy</t>
  </si>
  <si>
    <t>HB10152</t>
  </si>
  <si>
    <t>SC</t>
  </si>
  <si>
    <t>B</t>
  </si>
  <si>
    <t>Corporate</t>
  </si>
  <si>
    <t>France</t>
  </si>
  <si>
    <t>HB10496</t>
  </si>
  <si>
    <t>Contract</t>
  </si>
  <si>
    <t>Non Refund</t>
  </si>
  <si>
    <t xml:space="preserve"> Online TA </t>
  </si>
  <si>
    <t>Germany</t>
  </si>
  <si>
    <t>HB10027</t>
  </si>
  <si>
    <t>FB</t>
  </si>
  <si>
    <t>F</t>
  </si>
  <si>
    <t>Spain</t>
  </si>
  <si>
    <t>HB10154</t>
  </si>
  <si>
    <t>India</t>
  </si>
  <si>
    <t>HB10614</t>
  </si>
  <si>
    <t>N/A</t>
  </si>
  <si>
    <t>HB10053</t>
  </si>
  <si>
    <t>HB10480</t>
  </si>
  <si>
    <t>HB10948</t>
  </si>
  <si>
    <t>HB10525</t>
  </si>
  <si>
    <t>HB10965</t>
  </si>
  <si>
    <t>HB10578</t>
  </si>
  <si>
    <t>G</t>
  </si>
  <si>
    <t>HB10503</t>
  </si>
  <si>
    <t>transient</t>
  </si>
  <si>
    <t>HB11040</t>
  </si>
  <si>
    <t>HB10706</t>
  </si>
  <si>
    <t>HB10520</t>
  </si>
  <si>
    <t>HB10611</t>
  </si>
  <si>
    <t>HB10662</t>
  </si>
  <si>
    <t>HB10205</t>
  </si>
  <si>
    <t>HB10111</t>
  </si>
  <si>
    <t>HB11065</t>
  </si>
  <si>
    <t>HB10470</t>
  </si>
  <si>
    <t>HB11090</t>
  </si>
  <si>
    <t>HB10592</t>
  </si>
  <si>
    <t>HB10175</t>
  </si>
  <si>
    <t>HB10389</t>
  </si>
  <si>
    <t>HB11104</t>
  </si>
  <si>
    <t>HB10986</t>
  </si>
  <si>
    <t>HB10317</t>
  </si>
  <si>
    <t>HB10751</t>
  </si>
  <si>
    <t>HB10067</t>
  </si>
  <si>
    <t>HB10193</t>
  </si>
  <si>
    <t>HB10158</t>
  </si>
  <si>
    <t>HB10575</t>
  </si>
  <si>
    <t>HB10717</t>
  </si>
  <si>
    <t>HB10550</t>
  </si>
  <si>
    <t>HB10928</t>
  </si>
  <si>
    <t>HB10999</t>
  </si>
  <si>
    <t>HB10783</t>
  </si>
  <si>
    <t>HB10745</t>
  </si>
  <si>
    <t>HB11103</t>
  </si>
  <si>
    <t>HB10691</t>
  </si>
  <si>
    <t>HB10792</t>
  </si>
  <si>
    <t>HB10720</t>
  </si>
  <si>
    <t>HB10970</t>
  </si>
  <si>
    <t>HB10305</t>
  </si>
  <si>
    <t>HB10667</t>
  </si>
  <si>
    <t>HB10176</t>
  </si>
  <si>
    <t>HB10078</t>
  </si>
  <si>
    <t>HB11195</t>
  </si>
  <si>
    <t>HB10843</t>
  </si>
  <si>
    <t>HB10216</t>
  </si>
  <si>
    <t>HB10848</t>
  </si>
  <si>
    <t>HB11082</t>
  </si>
  <si>
    <t>HB10978</t>
  </si>
  <si>
    <t>HB10122</t>
  </si>
  <si>
    <t>HB10398</t>
  </si>
  <si>
    <t>HB10562</t>
  </si>
  <si>
    <t>HB11135</t>
  </si>
  <si>
    <t>HB10907</t>
  </si>
  <si>
    <t>HB10601</t>
  </si>
  <si>
    <t>HB10629</t>
  </si>
  <si>
    <t>HB10094</t>
  </si>
  <si>
    <t>HB10324</t>
  </si>
  <si>
    <t>HB11091</t>
  </si>
  <si>
    <t>HB10124</t>
  </si>
  <si>
    <t>HB10875</t>
  </si>
  <si>
    <t>HB11118</t>
  </si>
  <si>
    <t>HB10654</t>
  </si>
  <si>
    <t>HB11081</t>
  </si>
  <si>
    <t>HB10738</t>
  </si>
  <si>
    <t>HB10374</t>
  </si>
  <si>
    <t>HB11173</t>
  </si>
  <si>
    <t>HB10487</t>
  </si>
  <si>
    <t>HB10579</t>
  </si>
  <si>
    <t>HB10355</t>
  </si>
  <si>
    <t>HB10786</t>
  </si>
  <si>
    <t>HB10188</t>
  </si>
  <si>
    <t>HB10716</t>
  </si>
  <si>
    <t>HB10858</t>
  </si>
  <si>
    <t>HB10797</t>
  </si>
  <si>
    <t>HB10411</t>
  </si>
  <si>
    <t>HB10583</t>
  </si>
  <si>
    <t>HB11144</t>
  </si>
  <si>
    <t>HB10669</t>
  </si>
  <si>
    <t>HB10935</t>
  </si>
  <si>
    <t>HB10923</t>
  </si>
  <si>
    <t>HB11172</t>
  </si>
  <si>
    <t>HB10558</t>
  </si>
  <si>
    <t>HB10796</t>
  </si>
  <si>
    <t>HB11158</t>
  </si>
  <si>
    <t>HB10693</t>
  </si>
  <si>
    <t>HB10955</t>
  </si>
  <si>
    <t>HB10255</t>
  </si>
  <si>
    <t>HB11146</t>
  </si>
  <si>
    <t>HB10430</t>
  </si>
  <si>
    <t>HB10181</t>
  </si>
  <si>
    <t>HB10653</t>
  </si>
  <si>
    <t>HB11023</t>
  </si>
  <si>
    <t>HB11181</t>
  </si>
  <si>
    <t>HB11183</t>
  </si>
  <si>
    <t>HB11112</t>
  </si>
  <si>
    <t>HB10860</t>
  </si>
  <si>
    <t>HB11093</t>
  </si>
  <si>
    <t>HB10775</t>
  </si>
  <si>
    <t>HB10576</t>
  </si>
  <si>
    <t>HB10595</t>
  </si>
  <si>
    <t>HB10419</t>
  </si>
  <si>
    <t>HB10591</t>
  </si>
  <si>
    <t>HB10671</t>
  </si>
  <si>
    <t>HB10817</t>
  </si>
  <si>
    <t>HB10097</t>
  </si>
  <si>
    <t>HB10973</t>
  </si>
  <si>
    <t>HB10646</t>
  </si>
  <si>
    <t>HB10250</t>
  </si>
  <si>
    <t>HB10327</t>
  </si>
  <si>
    <t>HB10212</t>
  </si>
  <si>
    <t>HB10031</t>
  </si>
  <si>
    <t>HB10185</t>
  </si>
  <si>
    <t>HB10997</t>
  </si>
  <si>
    <t>HB10555</t>
  </si>
  <si>
    <t>HB10319</t>
  </si>
  <si>
    <t>HB10407</t>
  </si>
  <si>
    <t>HB10993</t>
  </si>
  <si>
    <t>HB10515</t>
  </si>
  <si>
    <t>HB11107</t>
  </si>
  <si>
    <t>HB11020</t>
  </si>
  <si>
    <t>HB10976</t>
  </si>
  <si>
    <t>HB10862</t>
  </si>
  <si>
    <t>HB10849</t>
  </si>
  <si>
    <t>HB11171</t>
  </si>
  <si>
    <t>HB10670</t>
  </si>
  <si>
    <t>HB10264</t>
  </si>
  <si>
    <t>HB10360</t>
  </si>
  <si>
    <t>HB10467</t>
  </si>
  <si>
    <t>HB10476</t>
  </si>
  <si>
    <t>HB10932</t>
  </si>
  <si>
    <t>HB11200</t>
  </si>
  <si>
    <t>HB10133</t>
  </si>
  <si>
    <t>HB10384</t>
  </si>
  <si>
    <t>HB10539</t>
  </si>
  <si>
    <t>HB10946</t>
  </si>
  <si>
    <t>HB10432</t>
  </si>
  <si>
    <t>HB10253</t>
  </si>
  <si>
    <t>HB10298</t>
  </si>
  <si>
    <t>HB10762</t>
  </si>
  <si>
    <t>HB10547</t>
  </si>
  <si>
    <t>HB10121</t>
  </si>
  <si>
    <t>HB10627</t>
  </si>
  <si>
    <t>HB10801</t>
  </si>
  <si>
    <t>HB10864</t>
  </si>
  <si>
    <t>HB10625</t>
  </si>
  <si>
    <t>HB10619</t>
  </si>
  <si>
    <t>HB11022</t>
  </si>
  <si>
    <t>HB10379</t>
  </si>
  <si>
    <t>HB10393</t>
  </si>
  <si>
    <t>HB10039</t>
  </si>
  <si>
    <t>HB10017</t>
  </si>
  <si>
    <t>HB10146</t>
  </si>
  <si>
    <t>HB10404</t>
  </si>
  <si>
    <t>HB10557</t>
  </si>
  <si>
    <t>HB10460</t>
  </si>
  <si>
    <t>HB10588</t>
  </si>
  <si>
    <t>HB10401</t>
  </si>
  <si>
    <t>HB11053</t>
  </si>
  <si>
    <t>HB11000</t>
  </si>
  <si>
    <t>HB10689</t>
  </si>
  <si>
    <t>HB10529</t>
  </si>
  <si>
    <t>HB10564</t>
  </si>
  <si>
    <t>HB10420</t>
  </si>
  <si>
    <t>HB10593</t>
  </si>
  <si>
    <t>HB11161</t>
  </si>
  <si>
    <t>HB10281</t>
  </si>
  <si>
    <t>HB10808</t>
  </si>
  <si>
    <t>HB11168</t>
  </si>
  <si>
    <t>HB11180</t>
  </si>
  <si>
    <t>HB10400</t>
  </si>
  <si>
    <t>HB10979</t>
  </si>
  <si>
    <t>HB10836</t>
  </si>
  <si>
    <t>HB10322</t>
  </si>
  <si>
    <t>HB11064</t>
  </si>
  <si>
    <t>HB11037</t>
  </si>
  <si>
    <t>HB10663</t>
  </si>
  <si>
    <t>HB11136</t>
  </si>
  <si>
    <t>HB10338</t>
  </si>
  <si>
    <t>HB10933</t>
  </si>
  <si>
    <t>HB10898</t>
  </si>
  <si>
    <t>HB11089</t>
  </si>
  <si>
    <t>HB10695</t>
  </si>
  <si>
    <t>HB10397</t>
  </si>
  <si>
    <t>HB10992</t>
  </si>
  <si>
    <t>HB10724</t>
  </si>
  <si>
    <t>HB10938</t>
  </si>
  <si>
    <t>HB10855</t>
  </si>
  <si>
    <t>HB10012</t>
  </si>
  <si>
    <t>HB10532</t>
  </si>
  <si>
    <t>HB10528</t>
  </si>
  <si>
    <t>HB11030</t>
  </si>
  <si>
    <t>HB10142</t>
  </si>
  <si>
    <t>HB10936</t>
  </si>
  <si>
    <t>HB11074</t>
  </si>
  <si>
    <t>HB10874</t>
  </si>
  <si>
    <t>HB11176</t>
  </si>
  <si>
    <t>HB10306</t>
  </si>
  <si>
    <t>HB10335</t>
  </si>
  <si>
    <t>HB11032</t>
  </si>
  <si>
    <t>HB11062</t>
  </si>
  <si>
    <t>HB10694</t>
  </si>
  <si>
    <t>HB10513</t>
  </si>
  <si>
    <t>HB10622</t>
  </si>
  <si>
    <t>HB10991</t>
  </si>
  <si>
    <t>HB10551</t>
  </si>
  <si>
    <t>HB10980</t>
  </si>
  <si>
    <t>HB10061</t>
  </si>
  <si>
    <t>HB10174</t>
  </si>
  <si>
    <t>HB10359</t>
  </si>
  <si>
    <t>HB11060</t>
  </si>
  <si>
    <t>HB10943</t>
  </si>
  <si>
    <t>HB10826</t>
  </si>
  <si>
    <t>HB10964</t>
  </si>
  <si>
    <t>HB10325</t>
  </si>
  <si>
    <t>HB10674</t>
  </si>
  <si>
    <t>HB10394</t>
  </si>
  <si>
    <t>HB11050</t>
  </si>
  <si>
    <t>HB10642</t>
  </si>
  <si>
    <t>HB10178</t>
  </si>
  <si>
    <t>HB10815</t>
  </si>
  <si>
    <t>HB10452</t>
  </si>
  <si>
    <t>HB10303</t>
  </si>
  <si>
    <t>HB10413</t>
  </si>
  <si>
    <t>HB10587</t>
  </si>
  <si>
    <t>HB10197</t>
  </si>
  <si>
    <t>HB10983</t>
  </si>
  <si>
    <t>HB10960</t>
  </si>
  <si>
    <t>HB10865</t>
  </si>
  <si>
    <t>HB11095</t>
  </si>
  <si>
    <t>HB11041</t>
  </si>
  <si>
    <t>HB10074</t>
  </si>
  <si>
    <t>HB10287</t>
  </si>
  <si>
    <t>HB10490</t>
  </si>
  <si>
    <t>HB10645</t>
  </si>
  <si>
    <t>HB10945</t>
  </si>
  <si>
    <t>HB10088</t>
  </si>
  <si>
    <t>HB10626</t>
  </si>
  <si>
    <t>HB10334</t>
  </si>
  <si>
    <t>HB10024</t>
  </si>
  <si>
    <t>HB10584</t>
  </si>
  <si>
    <t>HB11129</t>
  </si>
  <si>
    <t>HB10308</t>
  </si>
  <si>
    <t>HB10704</t>
  </si>
  <si>
    <t>HB10294</t>
  </si>
  <si>
    <t>HB10684</t>
  </si>
  <si>
    <t>HB11179</t>
  </si>
  <si>
    <t>HB10115</t>
  </si>
  <si>
    <t>HB10291</t>
  </si>
  <si>
    <t>HB10987</t>
  </si>
  <si>
    <t>HB10544</t>
  </si>
  <si>
    <t>HB10914</t>
  </si>
  <si>
    <t>HB10381</t>
  </si>
  <si>
    <t>HB10721</t>
  </si>
  <si>
    <t>HB10844</t>
  </si>
  <si>
    <t>HB11099</t>
  </si>
  <si>
    <t>HB10235</t>
  </si>
  <si>
    <t>HB11149</t>
  </si>
  <si>
    <t>HB10971</t>
  </si>
  <si>
    <t>HB10857</t>
  </si>
  <si>
    <t>HB10732</t>
  </si>
  <si>
    <t>HB11115</t>
  </si>
  <si>
    <t>HB10065</t>
  </si>
  <si>
    <t>HB10187</t>
  </si>
  <si>
    <t>HB10676</t>
  </si>
  <si>
    <t>HB10571</t>
  </si>
  <si>
    <t>HB11067</t>
  </si>
  <si>
    <t>HB10050</t>
  </si>
  <si>
    <t>HB10106</t>
  </si>
  <si>
    <t>HB10280</t>
  </si>
  <si>
    <t>HB10868</t>
  </si>
  <si>
    <t>HB11130</t>
  </si>
  <si>
    <t>HB10084</t>
  </si>
  <si>
    <t>HB10876</t>
  </si>
  <si>
    <t>HB10215</t>
  </si>
  <si>
    <t>HB10990</t>
  </si>
  <si>
    <t>HB11197</t>
  </si>
  <si>
    <t>HB10577</t>
  </si>
  <si>
    <t>HB10731</t>
  </si>
  <si>
    <t>HB10279</t>
  </si>
  <si>
    <t>HB10416</t>
  </si>
  <si>
    <t>HB10713</t>
  </si>
  <si>
    <t>HB10482</t>
  </si>
  <si>
    <t>HB10961</t>
  </si>
  <si>
    <t>HB10240</t>
  </si>
  <si>
    <t>HB10519</t>
  </si>
  <si>
    <t>HB10559</t>
  </si>
  <si>
    <t>HB10492</t>
  </si>
  <si>
    <t>HB10209</t>
  </si>
  <si>
    <t>HB10573</t>
  </si>
  <si>
    <t>HB10270</t>
  </si>
  <si>
    <t>HB11193</t>
  </si>
  <si>
    <t>HB11098</t>
  </si>
  <si>
    <t>HB10800</t>
  </si>
  <si>
    <t>HB10507</t>
  </si>
  <si>
    <t>HB10120</t>
  </si>
  <si>
    <t>HB10748</t>
  </si>
  <si>
    <t>HB10071</t>
  </si>
  <si>
    <t>HB10661</t>
  </si>
  <si>
    <t>HB10462</t>
  </si>
  <si>
    <t>HB10599</t>
  </si>
  <si>
    <t>HB10567</t>
  </si>
  <si>
    <t>HB10409</t>
  </si>
  <si>
    <t>HB10277</t>
  </si>
  <si>
    <t>HB10262</t>
  </si>
  <si>
    <t>HB10293</t>
  </si>
  <si>
    <t>HB10059</t>
  </si>
  <si>
    <t>HB10076</t>
  </si>
  <si>
    <t>HB11134</t>
  </si>
  <si>
    <t>HB11069</t>
  </si>
  <si>
    <t>HB10807</t>
  </si>
  <si>
    <t>HB10485</t>
  </si>
  <si>
    <t>HB10927</t>
  </si>
  <si>
    <t>HB10951</t>
  </si>
  <si>
    <t>HB10145</t>
  </si>
  <si>
    <t>HB10446</t>
  </si>
  <si>
    <t>HB10101</t>
  </si>
  <si>
    <t>HB10839</t>
  </si>
  <si>
    <t>HB10703</t>
  </si>
  <si>
    <t>HB11113</t>
  </si>
  <si>
    <t>HB11056</t>
  </si>
  <si>
    <t>HB10847</t>
  </si>
  <si>
    <t>HB10574</t>
  </si>
  <si>
    <t>HB10483</t>
  </si>
  <si>
    <t>HB10861</t>
  </si>
  <si>
    <t>HB10079</t>
  </si>
  <si>
    <t>HB10406</t>
  </si>
  <si>
    <t>HB10168</t>
  </si>
  <si>
    <t>HB10471</t>
  </si>
  <si>
    <t>HB11047</t>
  </si>
  <si>
    <t>HB11125</t>
  </si>
  <si>
    <t>HB10968</t>
  </si>
  <si>
    <t>HB10169</t>
  </si>
  <si>
    <t>HB10913</t>
  </si>
  <si>
    <t>HB10901</t>
  </si>
  <si>
    <t>HB10431</t>
  </si>
  <si>
    <t>HB11009</t>
  </si>
  <si>
    <t>HB10852</t>
  </si>
  <si>
    <t>HB10123</t>
  </si>
  <si>
    <t>HB10159</t>
  </si>
  <si>
    <t>HB11160</t>
  </si>
  <si>
    <t>HB10497</t>
  </si>
  <si>
    <t>HB10353</t>
  </si>
  <si>
    <t>HB10630</t>
  </si>
  <si>
    <t>HB10769</t>
  </si>
  <si>
    <t>HB11127</t>
  </si>
  <si>
    <t>HB10473</t>
  </si>
  <si>
    <t>HB10871</t>
  </si>
  <si>
    <t>HB10399</t>
  </si>
  <si>
    <t>HB10230</t>
  </si>
  <si>
    <t>HB10456</t>
  </si>
  <si>
    <t>HB10589</t>
  </si>
  <si>
    <t>HB10763</t>
  </si>
  <si>
    <t>HB10228</t>
  </si>
  <si>
    <t>HB10318</t>
  </si>
  <si>
    <t>HB11097</t>
  </si>
  <si>
    <t>HB10744</t>
  </si>
  <si>
    <t>HB10881</t>
  </si>
  <si>
    <t>HB10952</t>
  </si>
  <si>
    <t>HB10396</t>
  </si>
  <si>
    <t>HB10153</t>
  </si>
  <si>
    <t>HB11015</t>
  </si>
  <si>
    <t>HB11198</t>
  </si>
  <si>
    <t>HB10246</t>
  </si>
  <si>
    <t>HB10884</t>
  </si>
  <si>
    <t>HB10136</t>
  </si>
  <si>
    <t>HB10135</t>
  </si>
  <si>
    <t>HB10495</t>
  </si>
  <si>
    <t>HB11188</t>
  </si>
  <si>
    <t>HB10590</t>
  </si>
  <si>
    <t>HB10950</t>
  </si>
  <si>
    <t>HB10743</t>
  </si>
  <si>
    <t>HB10677</t>
  </si>
  <si>
    <t>HB11051</t>
  </si>
  <si>
    <t>HB10939</t>
  </si>
  <si>
    <t>HB10075</t>
  </si>
  <si>
    <t>HB10227</t>
  </si>
  <si>
    <t>HB11174</t>
  </si>
  <si>
    <t>HB10885</t>
  </si>
  <si>
    <t>HB10352</t>
  </si>
  <si>
    <t>HB10077</t>
  </si>
  <si>
    <t>HB10549</t>
  </si>
  <si>
    <t>HB11191</t>
  </si>
  <si>
    <t>HB10315</t>
  </si>
  <si>
    <t>HB10090</t>
  </si>
  <si>
    <t>HB10755</t>
  </si>
  <si>
    <t>HB10597</t>
  </si>
  <si>
    <t>HB10846</t>
  </si>
  <si>
    <t>HB10046</t>
  </si>
  <si>
    <t>HB10747</t>
  </si>
  <si>
    <t>HB10753</t>
  </si>
  <si>
    <t>HB10806</t>
  </si>
  <si>
    <t>HB11075</t>
  </si>
  <si>
    <t>HB10130</t>
  </si>
  <si>
    <t>HB10841</t>
  </si>
  <si>
    <t>HB10062</t>
  </si>
  <si>
    <t>HB10930</t>
  </si>
  <si>
    <t>HB11138</t>
  </si>
  <si>
    <t>HB10892</t>
  </si>
  <si>
    <t>HB10099</t>
  </si>
  <si>
    <t>HB10568</t>
  </si>
  <si>
    <t>HB10025</t>
  </si>
  <si>
    <t>HB10521</t>
  </si>
  <si>
    <t>HB10468</t>
  </si>
  <si>
    <t>HB11048</t>
  </si>
  <si>
    <t>HB10765</t>
  </si>
  <si>
    <t>HB11073</t>
  </si>
  <si>
    <t>HB10081</t>
  </si>
  <si>
    <t>HB10170</t>
  </si>
  <si>
    <t>HB10186</t>
  </si>
  <si>
    <t>HB10969</t>
  </si>
  <si>
    <t>HB10332</t>
  </si>
  <si>
    <t>HB10239</t>
  </si>
  <si>
    <t>HB10134</t>
  </si>
  <si>
    <t>HB10028</t>
  </si>
  <si>
    <t>HB11024</t>
  </si>
  <si>
    <t>HB10967</t>
  </si>
  <si>
    <t>HB10019</t>
  </si>
  <si>
    <t>HB10086</t>
  </si>
  <si>
    <t>HB10768</t>
  </si>
  <si>
    <t>HB11045</t>
  </si>
  <si>
    <t>HB10730</t>
  </si>
  <si>
    <t>HB10422</t>
  </si>
  <si>
    <t>HB10897</t>
  </si>
  <si>
    <t>HB10920</t>
  </si>
  <si>
    <t>HB10382</t>
  </si>
  <si>
    <t>HB10207</t>
  </si>
  <si>
    <t>HB10956</t>
  </si>
  <si>
    <t>HB10469</t>
  </si>
  <si>
    <t>HB10063</t>
  </si>
  <si>
    <t>HB10770</t>
  </si>
  <si>
    <t>HB10148</t>
  </si>
  <si>
    <t>HB10702</t>
  </si>
  <si>
    <t>HB10723</t>
  </si>
  <si>
    <t>HB11070</t>
  </si>
  <si>
    <t>HB10361</t>
  </si>
  <si>
    <t>HB10263</t>
  </si>
  <si>
    <t>HB10782</t>
  </si>
  <si>
    <t>HB10889</t>
  </si>
  <si>
    <t>HB10811</t>
  </si>
  <si>
    <t>HB10554</t>
  </si>
  <si>
    <t>HB10164</t>
  </si>
  <si>
    <t>HB10504</t>
  </si>
  <si>
    <t>HB10722</t>
  </si>
  <si>
    <t>HB10463</t>
  </si>
  <si>
    <t>HB10370</t>
  </si>
  <si>
    <t>HB11013</t>
  </si>
  <si>
    <t>HB10984</t>
  </si>
  <si>
    <t>HB11165</t>
  </si>
  <si>
    <t>HB10714</t>
  </si>
  <si>
    <t>HB11196</t>
  </si>
  <si>
    <t>HB10895</t>
  </si>
  <si>
    <t>HB10336</t>
  </si>
  <si>
    <t>HB10787</t>
  </si>
  <si>
    <t>HB11059</t>
  </si>
  <si>
    <t>HB11108</t>
  </si>
  <si>
    <t>HB10919</t>
  </si>
  <si>
    <t>HB10735</t>
  </si>
  <si>
    <t>HB10095</t>
  </si>
  <si>
    <t>HB10518</t>
  </si>
  <si>
    <t>HB10233</t>
  </si>
  <si>
    <t>HB10454</t>
  </si>
  <si>
    <t>HB10363</t>
  </si>
  <si>
    <t>HB10118</t>
  </si>
  <si>
    <t>HB10953</t>
  </si>
  <si>
    <t>HB10104</t>
  </si>
  <si>
    <t>HB10877</t>
  </si>
  <si>
    <t>HB10739</t>
  </si>
  <si>
    <t>HB10354</t>
  </si>
  <si>
    <t>HB10403</t>
  </si>
  <si>
    <t>HB10020</t>
  </si>
  <si>
    <t>HB11005</t>
  </si>
  <si>
    <t>HB10957</t>
  </si>
  <si>
    <t>HB10651</t>
  </si>
  <si>
    <t>HB10673</t>
  </si>
  <si>
    <t>HB10859</t>
  </si>
  <si>
    <t>HB10620</t>
  </si>
  <si>
    <t>HB10033</t>
  </si>
  <si>
    <t>HB10364</t>
  </si>
  <si>
    <t>HB11002</t>
  </si>
  <si>
    <t>HB11109</t>
  </si>
  <si>
    <t>HB10823</t>
  </si>
  <si>
    <t>HB10466</t>
  </si>
  <si>
    <t>HB10261</t>
  </si>
  <si>
    <t>HB11026</t>
  </si>
  <si>
    <t>HB10795</t>
  </si>
  <si>
    <t>HB11085</t>
  </si>
  <si>
    <t>HB11162</t>
  </si>
  <si>
    <t>HB10944</t>
  </si>
  <si>
    <t>HB10493</t>
  </si>
  <si>
    <t>HB10445</t>
  </si>
  <si>
    <t>HB10756</t>
  </si>
  <si>
    <t>HB10692</t>
  </si>
  <si>
    <t>HB10904</t>
  </si>
  <si>
    <t>HB10417</t>
  </si>
  <si>
    <t>HB10524</t>
  </si>
  <si>
    <t>HB10376</t>
  </si>
  <si>
    <t>HB10790</t>
  </si>
  <si>
    <t>HB10242</t>
  </si>
  <si>
    <t>HB11163</t>
  </si>
  <si>
    <t>HB10659</t>
  </si>
  <si>
    <t>HB10125</t>
  </si>
  <si>
    <t>HB10500</t>
  </si>
  <si>
    <t>HB10777</t>
  </si>
  <si>
    <t>HB10715</t>
  </si>
  <si>
    <t>HB10771</t>
  </si>
  <si>
    <t>HB11137</t>
  </si>
  <si>
    <t>HB10853</t>
  </si>
  <si>
    <t>HB11159</t>
  </si>
  <si>
    <t>HB10837</t>
  </si>
  <si>
    <t>HB10776</t>
  </si>
  <si>
    <t>HB10712</t>
  </si>
  <si>
    <t>HB10395</t>
  </si>
  <si>
    <t>HB11063</t>
  </si>
  <si>
    <t>HB10582</t>
  </si>
  <si>
    <t>HB10162</t>
  </si>
  <si>
    <t>HB10284</t>
  </si>
  <si>
    <t>HB11046</t>
  </si>
  <si>
    <t>HB10668</t>
  </si>
  <si>
    <t>HB11178</t>
  </si>
  <si>
    <t>HB10351</t>
  </si>
  <si>
    <t>HB11007</t>
  </si>
  <si>
    <t>HB11182</t>
  </si>
  <si>
    <t>HB11166</t>
  </si>
  <si>
    <t>HB10183</t>
  </si>
  <si>
    <t>HB10448</t>
  </si>
  <si>
    <t>HB10157</t>
  </si>
  <si>
    <t>HB10678</t>
  </si>
  <si>
    <t>HB10687</t>
  </si>
  <si>
    <t>HB10681</t>
  </si>
  <si>
    <t>HB10789</t>
  </si>
  <si>
    <t>HB10596</t>
  </si>
  <si>
    <t>HB11066</t>
  </si>
  <si>
    <t>HB10055</t>
  </si>
  <si>
    <t>HB10342</t>
  </si>
  <si>
    <t>HB10917</t>
  </si>
  <si>
    <t>HB10107</t>
  </si>
  <si>
    <t>HB10002</t>
  </si>
  <si>
    <t>HB10105</t>
  </si>
  <si>
    <t>HB10049</t>
  </si>
  <si>
    <t>HB10042</t>
  </si>
  <si>
    <t>HB10357</t>
  </si>
  <si>
    <t>HB11086</t>
  </si>
  <si>
    <t>HB10435</t>
  </si>
  <si>
    <t>HB10833</t>
  </si>
  <si>
    <t>HB11101</t>
  </si>
  <si>
    <t>HB10604</t>
  </si>
  <si>
    <t>HB11083</t>
  </si>
  <si>
    <t>HB10553</t>
  </si>
  <si>
    <t>HB10624</t>
  </si>
  <si>
    <t>HB10439</t>
  </si>
  <si>
    <t>HB11170</t>
  </si>
  <si>
    <t>HB10603</t>
  </si>
  <si>
    <t>HB10433</t>
  </si>
  <si>
    <t>HB10388</t>
  </si>
  <si>
    <t>HB10257</t>
  </si>
  <si>
    <t>HB10244</t>
  </si>
  <si>
    <t>HB10011</t>
  </si>
  <si>
    <t>HB10220</t>
  </si>
  <si>
    <t>HB10478</t>
  </si>
  <si>
    <t>HB11128</t>
  </si>
  <si>
    <t>HB10030</t>
  </si>
  <si>
    <t>HB10832</t>
  </si>
  <si>
    <t>HB10312</t>
  </si>
  <si>
    <t>HB10537</t>
  </si>
  <si>
    <t>HB10096</t>
  </si>
  <si>
    <t>HB10015</t>
  </si>
  <si>
    <t>HB10650</t>
  </si>
  <si>
    <t>HB10494</t>
  </si>
  <si>
    <t>HB10909</t>
  </si>
  <si>
    <t>HB10440</t>
  </si>
  <si>
    <t>HB11039</t>
  </si>
  <si>
    <t>HB10203</t>
  </si>
  <si>
    <t>HB10819</t>
  </si>
  <si>
    <t>HB10675</t>
  </si>
  <si>
    <t>HB10922</t>
  </si>
  <si>
    <t>HB10774</t>
  </si>
  <si>
    <t>HB11123</t>
  </si>
  <si>
    <t>HB10905</t>
  </si>
  <si>
    <t>HB11142</t>
  </si>
  <si>
    <t>HB10784</t>
  </si>
  <si>
    <t>HB10214</t>
  </si>
  <si>
    <t>HB10302</t>
  </si>
  <si>
    <t>HB11147</t>
  </si>
  <si>
    <t>HB11126</t>
  </si>
  <si>
    <t>HB10340</t>
  </si>
  <si>
    <t>HB10718</t>
  </si>
  <si>
    <t>HB11155</t>
  </si>
  <si>
    <t>HB10760</t>
  </si>
  <si>
    <t>HB10699</t>
  </si>
  <si>
    <t>HB10701</t>
  </si>
  <si>
    <t>HB10486</t>
  </si>
  <si>
    <t>HB10344</t>
  </si>
  <si>
    <t>HB10414</t>
  </si>
  <si>
    <t>HB10138</t>
  </si>
  <si>
    <t>HB10100</t>
  </si>
  <si>
    <t>HB11014</t>
  </si>
  <si>
    <t>HB10643</t>
  </si>
  <si>
    <t>HB10556</t>
  </si>
  <si>
    <t>HB10151</t>
  </si>
  <si>
    <t>HB10337</t>
  </si>
  <si>
    <t>HB10296</t>
  </si>
  <si>
    <t>HB10068</t>
  </si>
  <si>
    <t>HB10429</t>
  </si>
  <si>
    <t>HB10710</t>
  </si>
  <si>
    <t>HB10457</t>
  </si>
  <si>
    <t>HB10585</t>
  </si>
  <si>
    <t>HB11088</t>
  </si>
  <si>
    <t>HB10682</t>
  </si>
  <si>
    <t>HB11055</t>
  </si>
  <si>
    <t>HB10947</t>
  </si>
  <si>
    <t>HB10390</t>
  </si>
  <si>
    <t>HB10386</t>
  </si>
  <si>
    <t>HB10464</t>
  </si>
  <si>
    <t>HB10845</t>
  </si>
  <si>
    <t>HB10066</t>
  </si>
  <si>
    <t>HB10548</t>
  </si>
  <si>
    <t>HB10540</t>
  </si>
  <si>
    <t>HB11156</t>
  </si>
  <si>
    <t>HB10501</t>
  </si>
  <si>
    <t>HB10018</t>
  </si>
  <si>
    <t>HB10339</t>
  </si>
  <si>
    <t>HB11076</t>
  </si>
  <si>
    <t>HB10072</t>
  </si>
  <si>
    <t>HB11028</t>
  </si>
  <si>
    <t>HB10449</t>
  </si>
  <si>
    <t>HB11106</t>
  </si>
  <si>
    <t>HB10421</t>
  </si>
  <si>
    <t>HB10349</t>
  </si>
  <si>
    <t>HB10041</t>
  </si>
  <si>
    <t>HB10198</t>
  </si>
  <si>
    <t>HB10143</t>
  </si>
  <si>
    <t>HB10441</t>
  </si>
  <si>
    <t>HB10975</t>
  </si>
  <si>
    <t>HB11152</t>
  </si>
  <si>
    <t>HB11042</t>
  </si>
  <si>
    <t>HB10840</t>
  </si>
  <si>
    <t>HB10791</t>
  </si>
  <si>
    <t>HB10572</t>
  </si>
  <si>
    <t>HB10026</t>
  </si>
  <si>
    <t>HB10916</t>
  </si>
  <si>
    <t>HB10766</t>
  </si>
  <si>
    <t>HB10509</t>
  </si>
  <si>
    <t>HB10451</t>
  </si>
  <si>
    <t>HB10206</t>
  </si>
  <si>
    <t>HB10655</t>
  </si>
  <si>
    <t>HB10109</t>
  </si>
  <si>
    <t>HB10218</t>
  </si>
  <si>
    <t>HB11131</t>
  </si>
  <si>
    <t>HB10610</t>
  </si>
  <si>
    <t>HB10060</t>
  </si>
  <si>
    <t>HB10475</t>
  </si>
  <si>
    <t>HB10224</t>
  </si>
  <si>
    <t>HB10444</t>
  </si>
  <si>
    <t>HB10288</t>
  </si>
  <si>
    <t>HB11154</t>
  </si>
  <si>
    <t>HB10523</t>
  </si>
  <si>
    <t>HB10443</t>
  </si>
  <si>
    <t>HB10008</t>
  </si>
  <si>
    <t>HB10155</t>
  </si>
  <si>
    <t>HB10080</t>
  </si>
  <si>
    <t>HB10872</t>
  </si>
  <si>
    <t>HB10829</t>
  </si>
  <si>
    <t>HB11157</t>
  </si>
  <si>
    <t>HB11016</t>
  </si>
  <si>
    <t>HB10915</t>
  </si>
  <si>
    <t>HB10269</t>
  </si>
  <si>
    <t>HB10621</t>
  </si>
  <si>
    <t>HB10367</t>
  </si>
  <si>
    <t>HB10038</t>
  </si>
  <si>
    <t>HB10048</t>
  </si>
  <si>
    <t>HB10259</t>
  </si>
  <si>
    <t>HB10686</t>
  </si>
  <si>
    <t>HB11072</t>
  </si>
  <si>
    <t>HB10552</t>
  </si>
  <si>
    <t>HB11084</t>
  </si>
  <si>
    <t>HB10321</t>
  </si>
  <si>
    <t>HB10070</t>
  </si>
  <si>
    <t>HB10222</t>
  </si>
  <si>
    <t>HB10609</t>
  </si>
  <si>
    <t>HB10508</t>
  </si>
  <si>
    <t>HB11148</t>
  </si>
  <si>
    <t>HB10304</t>
  </si>
  <si>
    <t>HB10888</t>
  </si>
  <si>
    <t>HB10093</t>
  </si>
  <si>
    <t>HB10141</t>
  </si>
  <si>
    <t>HB10051</t>
  </si>
  <si>
    <t>HB10139</t>
  </si>
  <si>
    <t>HB10809</t>
  </si>
  <si>
    <t>HB10649</t>
  </si>
  <si>
    <t>HB10934</t>
  </si>
  <si>
    <t>HB10231</t>
  </si>
  <si>
    <t>HB10647</t>
  </si>
  <si>
    <t>HB10982</t>
  </si>
  <si>
    <t>HB11150</t>
  </si>
  <si>
    <t>HB10698</t>
  </si>
  <si>
    <t>HB10727</t>
  </si>
  <si>
    <t>HB10479</t>
  </si>
  <si>
    <t>HB10032</t>
  </si>
  <si>
    <t>HB10196</t>
  </si>
  <si>
    <t>HB10505</t>
  </si>
  <si>
    <t>HB10963</t>
  </si>
  <si>
    <t>HB10814</t>
  </si>
  <si>
    <t>HB10516</t>
  </si>
  <si>
    <t>HB10830</t>
  </si>
  <si>
    <t>HB11010</t>
  </si>
  <si>
    <t>HB10013</t>
  </si>
  <si>
    <t>HB10137</t>
  </si>
  <si>
    <t>HB10268</t>
  </si>
  <si>
    <t>HB11186</t>
  </si>
  <si>
    <t>HB10275</t>
  </si>
  <si>
    <t>HB10793</t>
  </si>
  <si>
    <t>HB10128</t>
  </si>
  <si>
    <t>HB10402</t>
  </si>
  <si>
    <t>HB10634</t>
  </si>
  <si>
    <t>HB10752</t>
  </si>
  <si>
    <t>HB10926</t>
  </si>
  <si>
    <t>HB10177</t>
  </si>
  <si>
    <t>HB10538</t>
  </si>
  <si>
    <t>HB10700</t>
  </si>
  <si>
    <t>HB11017</t>
  </si>
  <si>
    <t>HB10114</t>
  </si>
  <si>
    <t>HB10200</t>
  </si>
  <si>
    <t>HB11116</t>
  </si>
  <si>
    <t>HB10412</t>
  </si>
  <si>
    <t>HB10867</t>
  </si>
  <si>
    <t>HB10805</t>
  </si>
  <si>
    <t>HB10974</t>
  </si>
  <si>
    <t>HB10316</t>
  </si>
  <si>
    <t>HB10985</t>
  </si>
  <si>
    <t>HB10633</t>
  </si>
  <si>
    <t>HB10994</t>
  </si>
  <si>
    <t>HB10764</t>
  </si>
  <si>
    <t>HB10102</t>
  </si>
  <si>
    <t>HB11117</t>
  </si>
  <si>
    <t>HB10733</t>
  </si>
  <si>
    <t>HB10940</t>
  </si>
  <si>
    <t>HB11008</t>
  </si>
  <si>
    <t>HB10502</t>
  </si>
  <si>
    <t>HB10750</t>
  </si>
  <si>
    <t>HB10087</t>
  </si>
  <si>
    <t>HB10225</t>
  </si>
  <si>
    <t>HB10423</t>
  </si>
  <si>
    <t>HB10016</t>
  </si>
  <si>
    <t>HB10767</t>
  </si>
  <si>
    <t>HB10219</t>
  </si>
  <si>
    <t>HB10194</t>
  </si>
  <si>
    <t>HB10656</t>
  </si>
  <si>
    <t>HB10438</t>
  </si>
  <si>
    <t>HB10377</t>
  </si>
  <si>
    <t>HB10925</t>
  </si>
  <si>
    <t>HB10289</t>
  </si>
  <si>
    <t>HB10172</t>
  </si>
  <si>
    <t>HB11021</t>
  </si>
  <si>
    <t>HB10652</t>
  </si>
  <si>
    <t>HB10247</t>
  </si>
  <si>
    <t>HB10911</t>
  </si>
  <si>
    <t>HB11120</t>
  </si>
  <si>
    <t>HB10869</t>
  </si>
  <si>
    <t>HB10156</t>
  </si>
  <si>
    <t>HB10734</t>
  </si>
  <si>
    <t>HB10697</t>
  </si>
  <si>
    <t>HB10458</t>
  </si>
  <si>
    <t>HB10217</t>
  </si>
  <si>
    <t>HB10251</t>
  </si>
  <si>
    <t>HB10484</t>
  </si>
  <si>
    <t>HB10405</t>
  </si>
  <si>
    <t>HB10283</t>
  </si>
  <si>
    <t>HB10530</t>
  </si>
  <si>
    <t>HB10514</t>
  </si>
  <si>
    <t>HB10757</t>
  </si>
  <si>
    <t>HB10190</t>
  </si>
  <si>
    <t>HB10959</t>
  </si>
  <si>
    <t>HB10442</t>
  </si>
  <si>
    <t>HB10896</t>
  </si>
  <si>
    <t>HB10761</t>
  </si>
  <si>
    <t>HB10003</t>
  </si>
  <si>
    <t>HB10736</t>
  </si>
  <si>
    <t>HB10657</t>
  </si>
  <si>
    <t>HB10995</t>
  </si>
  <si>
    <t>HB10112</t>
  </si>
  <si>
    <t>HB11027</t>
  </si>
  <si>
    <t>HB10785</t>
  </si>
  <si>
    <t>HB10392</t>
  </si>
  <si>
    <t>HB10323</t>
  </si>
  <si>
    <t>HB10828</t>
  </si>
  <si>
    <t>HB10453</t>
  </si>
  <si>
    <t>HB10252</t>
  </si>
  <si>
    <t>HB11187</t>
  </si>
  <si>
    <t>HB11031</t>
  </si>
  <si>
    <t>HB11145</t>
  </si>
  <si>
    <t>HB11119</t>
  </si>
  <si>
    <t>HB10043</t>
  </si>
  <si>
    <t>HB10173</t>
  </si>
  <si>
    <t>HB11164</t>
  </si>
  <si>
    <t>HB10022</t>
  </si>
  <si>
    <t>HB10616</t>
  </si>
  <si>
    <t>HB11153</t>
  </si>
  <si>
    <t>HB10415</t>
  </si>
  <si>
    <t>HB10506</t>
  </si>
  <si>
    <t>HB10346</t>
  </si>
  <si>
    <t>HB10372</t>
  </si>
  <si>
    <t>HB10729</t>
  </si>
  <si>
    <t>HB11190</t>
  </si>
  <si>
    <t>HB11004</t>
  </si>
  <si>
    <t>HB11049</t>
  </si>
  <si>
    <t>HB10834</t>
  </si>
  <si>
    <t>HB10802</t>
  </si>
  <si>
    <t>HB11033</t>
  </si>
  <si>
    <t>HB10007</t>
  </si>
  <si>
    <t>HB11061</t>
  </si>
  <si>
    <t>HB10189</t>
  </si>
  <si>
    <t>HB10292</t>
  </si>
  <si>
    <t>HB10085</t>
  </si>
  <si>
    <t>HB10330</t>
  </si>
  <si>
    <t>HB10820</t>
  </si>
  <si>
    <t>HB11003</t>
  </si>
  <si>
    <t>HB10345</t>
  </si>
  <si>
    <t>HB10804</t>
  </si>
  <si>
    <t>HB10103</t>
  </si>
  <si>
    <t>HB11177</t>
  </si>
  <si>
    <t>HB10813</t>
  </si>
  <si>
    <t>HB10890</t>
  </si>
  <si>
    <t>HB10988</t>
  </si>
  <si>
    <t>HB10658</t>
  </si>
  <si>
    <t>HB10543</t>
  </si>
  <si>
    <t>HB10886</t>
  </si>
  <si>
    <t>HB10639</t>
  </si>
  <si>
    <t>HB10856</t>
  </si>
  <si>
    <t>HB10569</t>
  </si>
  <si>
    <t>HB10465</t>
  </si>
  <si>
    <t>HB10356</t>
  </si>
  <si>
    <t>HB10455</t>
  </si>
  <si>
    <t>HB10116</t>
  </si>
  <si>
    <t>HB10037</t>
  </si>
  <si>
    <t>HB10602</t>
  </si>
  <si>
    <t>HB10191</t>
  </si>
  <si>
    <t>HB10644</t>
  </si>
  <si>
    <t>HB10371</t>
  </si>
  <si>
    <t>HB10822</t>
  </si>
  <si>
    <t>HB11034</t>
  </si>
  <si>
    <t>HB10286</t>
  </si>
  <si>
    <t>HB10329</t>
  </si>
  <si>
    <t>HB10238</t>
  </si>
  <si>
    <t>HB10131</t>
  </si>
  <si>
    <t>HB10082</t>
  </si>
  <si>
    <t>HB10863</t>
  </si>
  <si>
    <t>HB10631</t>
  </si>
  <si>
    <t>HB10009</t>
  </si>
  <si>
    <t>HB10211</t>
  </si>
  <si>
    <t>HB10119</t>
  </si>
  <si>
    <t>HB11194</t>
  </si>
  <si>
    <t>HB10140</t>
  </si>
  <si>
    <t>HB10331</t>
  </si>
  <si>
    <t>HB10014</t>
  </si>
  <si>
    <t>HB11019</t>
  </si>
  <si>
    <t>HB10788</t>
  </si>
  <si>
    <t>HB11189</t>
  </si>
  <si>
    <t>HB10418</t>
  </si>
  <si>
    <t>HB10954</t>
  </si>
  <si>
    <t>HB10428</t>
  </si>
  <si>
    <t>HB10029</t>
  </si>
  <si>
    <t>HB10561</t>
  </si>
  <si>
    <t>HB10526</t>
  </si>
  <si>
    <t>HB10510</t>
  </si>
  <si>
    <t>HB11029</t>
  </si>
  <si>
    <t>HB10265</t>
  </si>
  <si>
    <t>HB10949</t>
  </si>
  <si>
    <t>HB10182</t>
  </si>
  <si>
    <t>HB11096</t>
  </si>
  <si>
    <t>HB10799</t>
  </si>
  <si>
    <t>HB10880</t>
  </si>
  <si>
    <t>HB10278</t>
  </si>
  <si>
    <t>HB10092</t>
  </si>
  <si>
    <t>HB10899</t>
  </si>
  <si>
    <t>HB10893</t>
  </si>
  <si>
    <t>HB10996</t>
  </si>
  <si>
    <t>HB10472</t>
  </si>
  <si>
    <t>HB10536</t>
  </si>
  <si>
    <t>HB11071</t>
  </si>
  <si>
    <t>HB11143</t>
  </si>
  <si>
    <t>HB10258</t>
  </si>
  <si>
    <t>HB10144</t>
  </si>
  <si>
    <t>HB10705</t>
  </si>
  <si>
    <t>HB10180</t>
  </si>
  <si>
    <t>HB10223</t>
  </si>
  <si>
    <t>HB10256</t>
  </si>
  <si>
    <t>HB10248</t>
  </si>
  <si>
    <t>HB10021</t>
  </si>
  <si>
    <t>HB10147</t>
  </si>
  <si>
    <t>HB10350</t>
  </si>
  <si>
    <t>HB11068</t>
  </si>
  <si>
    <t>HB10566</t>
  </si>
  <si>
    <t>HB10171</t>
  </si>
  <si>
    <t>HB10772</t>
  </si>
  <si>
    <t>HB10201</t>
  </si>
  <si>
    <t>HB10498</t>
  </si>
  <si>
    <t>HB10883</t>
  </si>
  <si>
    <t>HB11038</t>
  </si>
  <si>
    <t>HB10366</t>
  </si>
  <si>
    <t>HB10001</t>
  </si>
  <si>
    <t>HB10672</t>
  </si>
  <si>
    <t>HB10608</t>
  </si>
  <si>
    <t>HB10690</t>
  </si>
  <si>
    <t>HB10958</t>
  </si>
  <si>
    <t>HB10243</t>
  </si>
  <si>
    <t>HB10161</t>
  </si>
  <si>
    <t>HB10842</t>
  </si>
  <si>
    <t>HB10236</t>
  </si>
  <si>
    <t>HB10237</t>
  </si>
  <si>
    <t>HB10754</t>
  </si>
  <si>
    <t>HB10069</t>
  </si>
  <si>
    <t>HB10737</t>
  </si>
  <si>
    <t>HB11011</t>
  </si>
  <si>
    <t>HB10044</t>
  </si>
  <si>
    <t>HB11185</t>
  </si>
  <si>
    <t>HB10091</t>
  </si>
  <si>
    <t>HB10241</t>
  </si>
  <si>
    <t>HB10311</t>
  </si>
  <si>
    <t>HB10047</t>
  </si>
  <si>
    <t>HB10167</t>
  </si>
  <si>
    <t>HB10058</t>
  </si>
  <si>
    <t>HB11110</t>
  </si>
  <si>
    <t>HB10347</t>
  </si>
  <si>
    <t>HB11151</t>
  </si>
  <si>
    <t>HB10638</t>
  </si>
  <si>
    <t>HB11122</t>
  </si>
  <si>
    <t>HB10921</t>
  </si>
  <si>
    <t>HB10272</t>
  </si>
  <si>
    <t>HB11114</t>
  </si>
  <si>
    <t>HB10098</t>
  </si>
  <si>
    <t>HB10300</t>
  </si>
  <si>
    <t>HB10707</t>
  </si>
  <si>
    <t>HB10424</t>
  </si>
  <si>
    <t>HB10719</t>
  </si>
  <si>
    <t>HB10711</t>
  </si>
  <si>
    <t>HB10210</t>
  </si>
  <si>
    <t>HB10385</t>
  </si>
  <si>
    <t>HB10725</t>
  </si>
  <si>
    <t>HB10358</t>
  </si>
  <si>
    <t>HB11035</t>
  </si>
  <si>
    <t>HB11079</t>
  </si>
  <si>
    <t>HB10266</t>
  </si>
  <si>
    <t>HB11058</t>
  </si>
  <si>
    <t>HB10542</t>
  </si>
  <si>
    <t>HB10166</t>
  </si>
  <si>
    <t>HB10628</t>
  </si>
  <si>
    <t>HB10660</t>
  </si>
  <si>
    <t>HB10369</t>
  </si>
  <si>
    <t>HB11094</t>
  </si>
  <si>
    <t>HB10887</t>
  </si>
  <si>
    <t>HB10226</t>
  </si>
  <si>
    <t>HB10827</t>
  </si>
  <si>
    <t>HB10290</t>
  </si>
  <si>
    <t>HB10910</t>
  </si>
  <si>
    <t>HB10605</t>
  </si>
  <si>
    <t>HB10632</t>
  </si>
  <si>
    <t>HB10023</t>
  </si>
  <si>
    <t>HB10254</t>
  </si>
  <si>
    <t>HB10273</t>
  </si>
  <si>
    <t>HB10918</t>
  </si>
  <si>
    <t>HB10545</t>
  </si>
  <si>
    <t>HB10160</t>
  </si>
  <si>
    <t>HB10149</t>
  </si>
  <si>
    <t>HB10282</t>
  </si>
  <si>
    <t>HB11100</t>
  </si>
  <si>
    <t>HB11140</t>
  </si>
  <si>
    <t>HB10477</t>
  </si>
  <si>
    <t>HB10034</t>
  </si>
  <si>
    <t>HB10685</t>
  </si>
  <si>
    <t>HB10179</t>
  </si>
  <si>
    <t>HB10010</t>
  </si>
  <si>
    <t>HB10208</t>
  </si>
  <si>
    <t>HB10546</t>
  </si>
  <si>
    <t>HB10821</t>
  </si>
  <si>
    <t>HB10533</t>
  </si>
  <si>
    <t>HB10636</t>
  </si>
  <si>
    <t>HB10150</t>
  </si>
  <si>
    <t>HB10803</t>
  </si>
  <si>
    <t>HB10297</t>
  </si>
  <si>
    <t>HB10534</t>
  </si>
  <si>
    <t>HB10057</t>
  </si>
  <si>
    <t>HB10474</t>
  </si>
  <si>
    <t>HB10488</t>
  </si>
  <si>
    <t>HB10560</t>
  </si>
  <si>
    <t>HB10648</t>
  </si>
  <si>
    <t>HB10299</t>
  </si>
  <si>
    <t>HB10535</t>
  </si>
  <si>
    <t>HB10894</t>
  </si>
  <si>
    <t>HB10882</t>
  </si>
  <si>
    <t>HB10981</t>
  </si>
  <si>
    <t>HB10641</t>
  </si>
  <si>
    <t>HB10637</t>
  </si>
  <si>
    <t>HB10499</t>
  </si>
  <si>
    <t>HB10271</t>
  </si>
  <si>
    <t>HB11043</t>
  </si>
  <si>
    <t>HB11167</t>
  </si>
  <si>
    <t>HB10824</t>
  </si>
  <si>
    <t>HB10425</t>
  </si>
  <si>
    <t>HB10437</t>
  </si>
  <si>
    <t>HB10600</t>
  </si>
  <si>
    <t>HB10594</t>
  </si>
  <si>
    <t>HB10522</t>
  </si>
  <si>
    <t>HB11121</t>
  </si>
  <si>
    <t>HB10531</t>
  </si>
  <si>
    <t>HB10929</t>
  </si>
  <si>
    <t>HB11175</t>
  </si>
  <si>
    <t>HB10741</t>
  </si>
  <si>
    <t>HB10780</t>
  </si>
  <si>
    <t>HB11052</t>
  </si>
  <si>
    <t>HB10606</t>
  </si>
  <si>
    <t>HB10320</t>
  </si>
  <si>
    <t>HB10362</t>
  </si>
  <si>
    <t>HB11133</t>
  </si>
  <si>
    <t>HB10129</t>
  </si>
  <si>
    <t>HB10565</t>
  </si>
  <si>
    <t>HB10688</t>
  </si>
  <si>
    <t>HB11111</t>
  </si>
  <si>
    <t>HB11036</t>
  </si>
  <si>
    <t>HB10810</t>
  </si>
  <si>
    <t>HB10249</t>
  </si>
  <si>
    <t>HB10977</t>
  </si>
  <si>
    <t>HB10851</t>
  </si>
  <si>
    <t>HB10680</t>
  </si>
  <si>
    <t>HB10035</t>
  </si>
  <si>
    <t>HB10481</t>
  </si>
  <si>
    <t>HB10348</t>
  </si>
  <si>
    <t>HB10972</t>
  </si>
  <si>
    <t>HB10527</t>
  </si>
  <si>
    <t>HB10570</t>
  </si>
  <si>
    <t>HB10301</t>
  </si>
  <si>
    <t>HB11001</t>
  </si>
  <si>
    <t>HB10426</t>
  </si>
  <si>
    <t>HB10831</t>
  </si>
  <si>
    <t>HB10387</t>
  </si>
  <si>
    <t>HB11087</t>
  </si>
  <si>
    <t>HB10036</t>
  </si>
  <si>
    <t>HB10073</t>
  </si>
  <si>
    <t>HB10110</t>
  </si>
  <si>
    <t>HB10563</t>
  </si>
  <si>
    <t>HB11078</t>
  </si>
  <si>
    <t>HB10056</t>
  </si>
  <si>
    <t>HB10083</t>
  </si>
  <si>
    <t>HB10245</t>
  </si>
  <si>
    <t>HB10581</t>
  </si>
  <si>
    <t>HB10461</t>
  </si>
  <si>
    <t>HB10408</t>
  </si>
  <si>
    <t>HB10512</t>
  </si>
  <si>
    <t>HB10005</t>
  </si>
  <si>
    <t>HB10132</t>
  </si>
  <si>
    <t>HB11012</t>
  </si>
  <si>
    <t>HB10683</t>
  </si>
  <si>
    <t>HB10436</t>
  </si>
  <si>
    <t>HB11092</t>
  </si>
  <si>
    <t>HB10924</t>
  </si>
  <si>
    <t>HB10825</t>
  </si>
  <si>
    <t>HB10798</t>
  </si>
  <si>
    <t>HB10004</t>
  </si>
  <si>
    <t>HB10617</t>
  </si>
  <si>
    <t>HB10664</t>
  </si>
  <si>
    <t>HB10391</t>
  </si>
  <si>
    <t>HB10726</t>
  </si>
  <si>
    <t>HB10665</t>
  </si>
  <si>
    <t>HB10746</t>
  </si>
  <si>
    <t>HB11025</t>
  </si>
  <si>
    <t>HB10618</t>
  </si>
  <si>
    <t>HB10213</t>
  </si>
  <si>
    <t>HB10900</t>
  </si>
  <si>
    <t>HB10295</t>
  </si>
  <si>
    <t>HB11124</t>
  </si>
  <si>
    <t>HB11132</t>
  </si>
  <si>
    <t>HB10749</t>
  </si>
  <si>
    <t>HB11169</t>
  </si>
  <si>
    <t>HB10117</t>
  </si>
  <si>
    <t>HB10310</t>
  </si>
  <si>
    <t>HB10742</t>
  </si>
  <si>
    <t>HB10902</t>
  </si>
  <si>
    <t>HB10276</t>
  </si>
  <si>
    <t>HB10607</t>
  </si>
  <si>
    <t>HB10891</t>
  </si>
  <si>
    <t>HB10375</t>
  </si>
  <si>
    <t>HB10368</t>
  </si>
  <si>
    <t>HB10108</t>
  </si>
  <si>
    <t>HB10878</t>
  </si>
  <si>
    <t>HB10313</t>
  </si>
  <si>
    <t>HB10640</t>
  </si>
  <si>
    <t>HB10740</t>
  </si>
  <si>
    <t>HB10380</t>
  </si>
  <si>
    <t>HB10040</t>
  </si>
  <si>
    <t>HB10812</t>
  </si>
  <si>
    <t>HB10006</t>
  </si>
  <si>
    <t>HB10064</t>
  </si>
  <si>
    <t>HB10998</t>
  </si>
  <si>
    <t>HB10879</t>
  </si>
  <si>
    <t>HB11018</t>
  </si>
  <si>
    <t>HB10903</t>
  </si>
  <si>
    <t>HB11105</t>
  </si>
  <si>
    <t>HB10962</t>
  </si>
  <si>
    <t>HB10052</t>
  </si>
  <si>
    <t>HB10679</t>
  </si>
  <si>
    <t>HB10427</t>
  </si>
  <si>
    <t>HB10285</t>
  </si>
  <si>
    <t>HB11054</t>
  </si>
  <si>
    <t>HB10612</t>
  </si>
  <si>
    <t>HB10586</t>
  </si>
  <si>
    <t>HB11184</t>
  </si>
  <si>
    <t>HB10341</t>
  </si>
  <si>
    <t>HB10816</t>
  </si>
  <si>
    <t>HB10489</t>
  </si>
  <si>
    <t>HB10941</t>
  </si>
  <si>
    <t>HB10794</t>
  </si>
  <si>
    <t>HB11102</t>
  </si>
  <si>
    <t>HB10260</t>
  </si>
  <si>
    <t>HB10045</t>
  </si>
  <si>
    <t>HB10229</t>
  </si>
  <si>
    <t>HB10126</t>
  </si>
  <si>
    <t>HB10517</t>
  </si>
  <si>
    <t>HB10666</t>
  </si>
  <si>
    <t>HB10541</t>
  </si>
  <si>
    <t>HB10199</t>
  </si>
  <si>
    <t>HB10333</t>
  </si>
  <si>
    <t>HB10459</t>
  </si>
  <si>
    <t>HB10580</t>
  </si>
  <si>
    <t>HB10113</t>
  </si>
  <si>
    <t>HB10866</t>
  </si>
  <si>
    <t>HB11077</t>
  </si>
  <si>
    <t>HB10696</t>
  </si>
  <si>
    <t>HB10759</t>
  </si>
  <si>
    <t>HB10615</t>
  </si>
  <si>
    <t>HB10931</t>
  </si>
  <si>
    <t>HB10383</t>
  </si>
  <si>
    <t>HB10373</t>
  </si>
  <si>
    <t>HB10127</t>
  </si>
  <si>
    <t>HB10873</t>
  </si>
  <si>
    <t>HB10450</t>
  </si>
  <si>
    <t>HB11006</t>
  </si>
  <si>
    <t>HB10635</t>
  </si>
  <si>
    <t>HB10089</t>
  </si>
  <si>
    <t>HB10908</t>
  </si>
  <si>
    <t>HB10598</t>
  </si>
  <si>
    <t>HB10708</t>
  </si>
  <si>
    <t>HB10728</t>
  </si>
  <si>
    <t>HB10779</t>
  </si>
  <si>
    <t>HB11057</t>
  </si>
  <si>
    <t>HB10192</t>
  </si>
  <si>
    <t>HB11139</t>
  </si>
  <si>
    <t>HB10234</t>
  </si>
  <si>
    <t>HB10447</t>
  </si>
  <si>
    <t>HB10613</t>
  </si>
  <si>
    <t>HB10906</t>
  </si>
  <si>
    <t>HB10184</t>
  </si>
  <si>
    <t>HB10410</t>
  </si>
  <si>
    <t>HB10838</t>
  </si>
  <si>
    <t>HB10274</t>
  </si>
  <si>
    <t>HB10942</t>
  </si>
  <si>
    <t>HB10434</t>
  </si>
  <si>
    <t>HB10781</t>
  </si>
  <si>
    <t>HB10511</t>
  </si>
  <si>
    <t>HB10221</t>
  </si>
  <si>
    <t>HB10709</t>
  </si>
  <si>
    <t>HB10818</t>
  </si>
  <si>
    <t>HB10326</t>
  </si>
  <si>
    <t>HB11199</t>
  </si>
  <si>
    <t>HB11080</t>
  </si>
  <si>
    <t>HB10314</t>
  </si>
  <si>
    <t>HB10054</t>
  </si>
  <si>
    <t>HB10195</t>
  </si>
  <si>
    <t>HB10850</t>
  </si>
  <si>
    <t>HB10989</t>
  </si>
  <si>
    <t>HB10870</t>
  </si>
  <si>
    <t>HB10854</t>
  </si>
  <si>
    <t>HB10773</t>
  </si>
  <si>
    <t>HB10202</t>
  </si>
  <si>
    <t>HB10204</t>
  </si>
  <si>
    <t>HB10778</t>
  </si>
  <si>
    <t>HB10328</t>
  </si>
  <si>
    <t>HB10232</t>
  </si>
  <si>
    <t>HB11192</t>
  </si>
  <si>
    <t>HB10365</t>
  </si>
  <si>
    <t>HB10307</t>
  </si>
  <si>
    <t>HB10343</t>
  </si>
  <si>
    <t>HB10267</t>
  </si>
  <si>
    <t>HB10163</t>
  </si>
  <si>
    <t>HB10835</t>
  </si>
  <si>
    <t>HB10309</t>
  </si>
  <si>
    <t>HB11044</t>
  </si>
  <si>
    <t>HB10937</t>
  </si>
  <si>
    <t>HB10758</t>
  </si>
  <si>
    <t>HB10623</t>
  </si>
  <si>
    <t>Practice Notes</t>
  </si>
  <si>
    <t>This dataset is intentionally unclean. Do not clean it manually before starting.</t>
  </si>
  <si>
    <t>Look for duplicates, missing values, inconsistent capitalization/spaces, invalid numeric values and unusual categories.</t>
  </si>
  <si>
    <t>After cleaning, build a Power BI dashboard.</t>
  </si>
  <si>
    <t>Suggested KPIs: Total Bookings, Cancellation Rate, ADR, Average Lead Time, Guests, Rooms.</t>
  </si>
  <si>
    <t>Suggested analysis: bookings by hotel/month/country, cancellations by segment, ADR trends, lead-time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</si>
</sst>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yy;@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m2" refreshedDate="46266.983131712957" createdVersion="8" refreshedVersion="8" minRefreshableVersion="3" recordCount="1200" xr:uid="{00000000-000A-0000-FFFF-FFFF00000000}">
  <cacheSource type="worksheet">
    <worksheetSource ref="A1202:R2402" sheet="Hotel Bookings - Raw"/>
  </cacheSource>
  <cacheFields count="18">
    <cacheField name="Booking_ID" numFmtId="0">
      <sharedItems/>
    </cacheField>
    <cacheField name="Hotel" numFmtId="0">
      <sharedItems count="2">
        <s v="City Hotel"/>
        <s v="Resort Hotel"/>
      </sharedItems>
    </cacheField>
    <cacheField name="Booking_Date" numFmtId="164">
      <sharedItems containsSemiMixedTypes="0" containsNonDate="0" containsDate="1" containsString="0" minDate="2023-07-07T00:00:00" maxDate="2025-06-13T00:00:00"/>
    </cacheField>
    <cacheField name="Arrival_Date" numFmtId="14">
      <sharedItems containsSemiMixedTypes="0" containsNonDate="0" containsDate="1" containsString="0" minDate="2024-01-01T00:00:00" maxDate="2025-12-06T00:00:00"/>
    </cacheField>
    <cacheField name="Lead_Time_Days" numFmtId="0">
      <sharedItems containsSemiMixedTypes="0" containsString="0" containsNumber="1" containsInteger="1" minValue="0" maxValue="179"/>
    </cacheField>
    <cacheField name="Adults" numFmtId="0">
      <sharedItems containsSemiMixedTypes="0" containsString="0" containsNumber="1" containsInteger="1" minValue="1" maxValue="4"/>
    </cacheField>
    <cacheField name="Children" numFmtId="0">
      <sharedItems containsString="0" containsBlank="1" containsNumber="1" containsInteger="1" minValue="0" maxValue="3"/>
    </cacheField>
    <cacheField name="Rooms" numFmtId="0">
      <sharedItems containsSemiMixedTypes="0" containsString="0" containsNumber="1" containsInteger="1" minValue="1" maxValue="3"/>
    </cacheField>
    <cacheField name="Market_Segment" numFmtId="0">
      <sharedItems/>
    </cacheField>
    <cacheField name="Country" numFmtId="0">
      <sharedItems containsBlank="1"/>
    </cacheField>
    <cacheField name="Meal" numFmtId="0">
      <sharedItems containsBlank="1"/>
    </cacheField>
    <cacheField name="Room_Type" numFmtId="0">
      <sharedItems containsBlank="1"/>
    </cacheField>
    <cacheField name="ADR" numFmtId="0">
      <sharedItems containsString="0" containsBlank="1" containsNumber="1" minValue="35" maxValue="9999"/>
    </cacheField>
    <cacheField name="Booking_Status" numFmtId="0">
      <sharedItems/>
    </cacheField>
    <cacheField name="Customer_Type" numFmtId="0">
      <sharedItems containsBlank="1"/>
    </cacheField>
    <cacheField name="Deposit_Type" numFmtId="0">
      <sharedItems containsBlank="1"/>
    </cacheField>
    <cacheField name="Special_Requests" numFmtId="0">
      <sharedItems containsSemiMixedTypes="0" containsString="0" containsNumber="1" containsInteger="1" minValue="0" maxValue="4"/>
    </cacheField>
    <cacheField name="Previous_Cancellations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s v="HB10165"/>
    <x v="0"/>
    <d v="2024-08-12T00:00:00"/>
    <d v="2024-10-30T00:00:00"/>
    <n v="79"/>
    <n v="2"/>
    <n v="3"/>
    <n v="1"/>
    <s v="Unknown"/>
    <s v="United Kingdom"/>
    <s v="BB"/>
    <s v="D"/>
    <n v="119.01"/>
    <s v="No-Show"/>
    <m/>
    <s v="No Deposit"/>
    <n v="3"/>
    <n v="0"/>
  </r>
  <r>
    <s v="HB10966"/>
    <x v="0"/>
    <d v="2025-01-06T00:00:00"/>
    <d v="2025-05-20T00:00:00"/>
    <n v="134"/>
    <n v="2"/>
    <n v="3"/>
    <n v="3"/>
    <s v="Online TA"/>
    <s v="Portugal"/>
    <m/>
    <s v="A"/>
    <n v="35"/>
    <s v="Check-Out"/>
    <s v="Transient"/>
    <s v="No Deposit"/>
    <n v="0"/>
    <n v="0"/>
  </r>
  <r>
    <s v="HB10378"/>
    <x v="1"/>
    <d v="2024-10-02T00:00:00"/>
    <d v="2025-03-13T00:00:00"/>
    <n v="162"/>
    <n v="4"/>
    <n v="3"/>
    <n v="1"/>
    <s v="Direct"/>
    <s v="United States"/>
    <m/>
    <s v="E"/>
    <n v="91.12"/>
    <s v="Check-Out"/>
    <m/>
    <s v="Refundable"/>
    <n v="3"/>
    <n v="0"/>
  </r>
  <r>
    <s v="HB10912"/>
    <x v="0"/>
    <d v="2024-10-24T00:00:00"/>
    <d v="2025-04-01T00:00:00"/>
    <n v="72"/>
    <n v="2"/>
    <n v="3"/>
    <n v="2"/>
    <s v="Direct "/>
    <s v="United Kingdom"/>
    <m/>
    <s v="A"/>
    <n v="103.12"/>
    <s v="Check-Out"/>
    <s v="Transient-Party"/>
    <s v="No Deposit"/>
    <n v="0"/>
    <n v="1"/>
  </r>
  <r>
    <s v="HB11141"/>
    <x v="0"/>
    <d v="2024-04-09T00:00:00"/>
    <d v="2024-08-19T00:00:00"/>
    <n v="132"/>
    <n v="2"/>
    <n v="3"/>
    <n v="1"/>
    <s v="Unknown"/>
    <s v="Portugal"/>
    <s v="Undefined"/>
    <s v="C"/>
    <n v="82.64"/>
    <s v="Cancelled"/>
    <m/>
    <s v="No Deposit"/>
    <n v="3"/>
    <n v="2"/>
  </r>
  <r>
    <s v="HB10491"/>
    <x v="0"/>
    <d v="2025-01-31T00:00:00"/>
    <d v="2025-02-26T00:00:00"/>
    <n v="26"/>
    <n v="3"/>
    <n v="3"/>
    <n v="3"/>
    <s v="Unknown"/>
    <s v="United Kingdom"/>
    <s v="HB"/>
    <s v="A"/>
    <n v="208.17"/>
    <s v="Check-Out"/>
    <s v="Group"/>
    <s v="No Deposit"/>
    <n v="0"/>
    <n v="1"/>
  </r>
  <r>
    <s v="HB10152"/>
    <x v="1"/>
    <d v="2024-06-06T00:00:00"/>
    <d v="2024-02-08T00:00:00"/>
    <n v="57"/>
    <n v="3"/>
    <n v="3"/>
    <n v="3"/>
    <s v="Unknown"/>
    <s v="Portugal"/>
    <s v="SC"/>
    <s v="B"/>
    <n v="117.11"/>
    <s v="Cancelled"/>
    <m/>
    <s v="Refundable"/>
    <n v="4"/>
    <n v="0"/>
  </r>
  <r>
    <s v="HB10496"/>
    <x v="0"/>
    <d v="2024-10-04T00:00:00"/>
    <d v="2025-08-01T00:00:00"/>
    <n v="96"/>
    <n v="2"/>
    <n v="3"/>
    <n v="2"/>
    <s v="Online TA"/>
    <s v="Italy"/>
    <s v="BB"/>
    <s v="A"/>
    <n v="148.04"/>
    <s v="Check-Out"/>
    <s v="Contract"/>
    <s v="Non Refund"/>
    <n v="2"/>
    <n v="2"/>
  </r>
  <r>
    <s v="HB10027"/>
    <x v="0"/>
    <d v="2024-01-31T00:00:00"/>
    <d v="2024-02-28T00:00:00"/>
    <n v="28"/>
    <n v="3"/>
    <n v="3"/>
    <n v="1"/>
    <s v="Online TA"/>
    <s v="France"/>
    <s v="FB"/>
    <s v="F"/>
    <n v="155.37"/>
    <s v="No-Show"/>
    <m/>
    <s v="Non Refund"/>
    <n v="2"/>
    <n v="0"/>
  </r>
  <r>
    <s v="HB10154"/>
    <x v="1"/>
    <d v="2025-04-11T00:00:00"/>
    <d v="2025-05-15T00:00:00"/>
    <n v="34"/>
    <n v="2"/>
    <n v="3"/>
    <n v="1"/>
    <s v="Direct"/>
    <s v="Germany"/>
    <s v="HB"/>
    <s v="B"/>
    <n v="70.93000000000001"/>
    <s v="No-Show"/>
    <m/>
    <m/>
    <n v="0"/>
    <n v="0"/>
  </r>
  <r>
    <s v="HB10614"/>
    <x v="1"/>
    <d v="2024-05-19T00:00:00"/>
    <d v="2024-09-28T00:00:00"/>
    <n v="132"/>
    <n v="3"/>
    <n v="3"/>
    <n v="1"/>
    <s v="Direct "/>
    <s v="Germany"/>
    <s v="HB"/>
    <m/>
    <n v="75.73"/>
    <s v="Check-Out"/>
    <s v="Contract"/>
    <s v="No Deposit"/>
    <n v="1"/>
    <n v="2"/>
  </r>
  <r>
    <s v="HB10053"/>
    <x v="1"/>
    <d v="2024-01-24T00:00:00"/>
    <d v="2024-10-02T00:00:00"/>
    <n v="17"/>
    <n v="2"/>
    <n v="3"/>
    <n v="1"/>
    <s v="Direct "/>
    <s v="United States"/>
    <s v="BB"/>
    <m/>
    <n v="138.76"/>
    <s v="Cancelled"/>
    <s v="Contract"/>
    <s v="No Deposit"/>
    <n v="1"/>
    <n v="0"/>
  </r>
  <r>
    <s v="HB10480"/>
    <x v="0"/>
    <d v="2024-04-16T00:00:00"/>
    <d v="2024-08-10T00:00:00"/>
    <n v="175"/>
    <n v="3"/>
    <n v="3"/>
    <n v="1"/>
    <s v="Direct"/>
    <s v="Spain"/>
    <s v="BB"/>
    <s v="F"/>
    <n v="77.03"/>
    <s v="No-Show"/>
    <m/>
    <s v="No Deposit"/>
    <n v="4"/>
    <n v="0"/>
  </r>
  <r>
    <s v="HB10948"/>
    <x v="0"/>
    <d v="2025-05-03T00:00:00"/>
    <d v="2025-05-26T00:00:00"/>
    <n v="23"/>
    <n v="4"/>
    <n v="3"/>
    <n v="1"/>
    <s v="Offline TA/TO"/>
    <s v="Spain"/>
    <m/>
    <s v="B"/>
    <n v="97.44"/>
    <s v="Cancelled"/>
    <s v="Contract"/>
    <s v="Refundable"/>
    <n v="4"/>
    <n v="3"/>
  </r>
  <r>
    <s v="HB10525"/>
    <x v="1"/>
    <d v="2024-08-04T00:00:00"/>
    <d v="2024-10-19T00:00:00"/>
    <n v="76"/>
    <n v="3"/>
    <n v="3"/>
    <n v="1"/>
    <s v="Unknown"/>
    <s v="Spain"/>
    <m/>
    <s v="C"/>
    <n v="181.85"/>
    <s v="Check-Out"/>
    <s v="Transient-Party"/>
    <s v="Refundable"/>
    <n v="0"/>
    <n v="1"/>
  </r>
  <r>
    <s v="HB10965"/>
    <x v="0"/>
    <d v="2025-05-08T00:00:00"/>
    <d v="2025-06-06T00:00:00"/>
    <n v="29"/>
    <n v="4"/>
    <n v="3"/>
    <n v="1"/>
    <s v="Direct"/>
    <s v="Spain"/>
    <m/>
    <s v="E"/>
    <n v="35"/>
    <s v="Cancelled"/>
    <m/>
    <s v="Non Refund"/>
    <n v="4"/>
    <n v="0"/>
  </r>
  <r>
    <s v="HB10578"/>
    <x v="0"/>
    <d v="2023-10-21T00:00:00"/>
    <d v="2024-03-30T00:00:00"/>
    <n v="161"/>
    <n v="3"/>
    <n v="3"/>
    <n v="1"/>
    <s v="Unknown"/>
    <s v="Spain"/>
    <m/>
    <s v="G"/>
    <n v="178.88"/>
    <s v="No-Show"/>
    <s v="Group"/>
    <s v="No Deposit"/>
    <n v="0"/>
    <n v="2"/>
  </r>
  <r>
    <s v="HB10503"/>
    <x v="0"/>
    <d v="2024-08-06T00:00:00"/>
    <d v="2025-08-01T00:00:00"/>
    <n v="155"/>
    <n v="2"/>
    <n v="3"/>
    <n v="2"/>
    <s v="Groups"/>
    <s v="India"/>
    <m/>
    <s v="B"/>
    <n v="91.44"/>
    <s v="No-Show"/>
    <s v="Transient"/>
    <s v="Refundable"/>
    <n v="0"/>
    <n v="2"/>
  </r>
  <r>
    <s v="HB11040"/>
    <x v="0"/>
    <d v="2024-12-01T00:00:00"/>
    <d v="2025-04-29T00:00:00"/>
    <n v="149"/>
    <n v="4"/>
    <n v="3"/>
    <n v="2"/>
    <s v="Corporate"/>
    <s v="United Kingdom"/>
    <s v="FB"/>
    <s v="C"/>
    <n v="176.08"/>
    <s v="Check-Out"/>
    <s v="Transient"/>
    <s v="No Deposit"/>
    <n v="3"/>
    <n v="2"/>
  </r>
  <r>
    <s v="HB10706"/>
    <x v="0"/>
    <d v="2024-03-20T00:00:00"/>
    <d v="2024-05-13T00:00:00"/>
    <n v="54"/>
    <n v="3"/>
    <n v="3"/>
    <n v="1"/>
    <s v="Unknown"/>
    <s v="Portugal"/>
    <s v="SC"/>
    <s v="G"/>
    <n v="69.5"/>
    <s v="Cancelled"/>
    <s v="Transient"/>
    <s v="Non Refund"/>
    <n v="2"/>
    <n v="0"/>
  </r>
  <r>
    <s v="HB10520"/>
    <x v="0"/>
    <d v="2024-08-02T00:00:00"/>
    <d v="2024-09-10T00:00:00"/>
    <n v="68"/>
    <n v="1"/>
    <n v="3"/>
    <n v="1"/>
    <s v=" Online TA "/>
    <s v="United Kingdom"/>
    <s v="BB"/>
    <s v="G"/>
    <n v="74.73999999999999"/>
    <s v="Check-Out"/>
    <m/>
    <s v="No Deposit"/>
    <n v="0"/>
    <n v="3"/>
  </r>
  <r>
    <s v="HB10611"/>
    <x v="0"/>
    <d v="2024-03-08T00:00:00"/>
    <d v="2024-05-13T00:00:00"/>
    <n v="66"/>
    <n v="1"/>
    <n v="3"/>
    <n v="1"/>
    <s v="Groups"/>
    <s v="Italy"/>
    <s v="HB"/>
    <s v="A"/>
    <n v="122.37"/>
    <s v="No-Show"/>
    <s v="Group"/>
    <s v="No Deposit"/>
    <n v="0"/>
    <n v="0"/>
  </r>
  <r>
    <s v="HB10662"/>
    <x v="1"/>
    <d v="2024-04-16T00:00:00"/>
    <d v="2024-10-06T00:00:00"/>
    <n v="55"/>
    <n v="2"/>
    <n v="3"/>
    <n v="3"/>
    <s v="Groups"/>
    <s v="Portugal"/>
    <s v="FB"/>
    <s v="C"/>
    <n v="142.38"/>
    <s v="Check-Out"/>
    <m/>
    <s v="No Deposit"/>
    <n v="4"/>
    <n v="2"/>
  </r>
  <r>
    <s v="HB10205"/>
    <x v="0"/>
    <d v="2023-11-23T00:00:00"/>
    <d v="2024-07-04T00:00:00"/>
    <n v="136"/>
    <n v="1"/>
    <n v="3"/>
    <n v="1"/>
    <s v="Corporate"/>
    <s v="France"/>
    <m/>
    <s v="F"/>
    <n v="143.98"/>
    <s v="Check-Out"/>
    <s v="Transient"/>
    <s v="Non Refund"/>
    <n v="3"/>
    <n v="0"/>
  </r>
  <r>
    <s v="HB10111"/>
    <x v="1"/>
    <d v="2024-09-08T00:00:00"/>
    <d v="2024-10-13T00:00:00"/>
    <n v="35"/>
    <n v="2"/>
    <n v="3"/>
    <n v="3"/>
    <s v="Direct "/>
    <s v="United States"/>
    <s v="BB"/>
    <s v="F"/>
    <n v="106.01"/>
    <s v="Check-Out"/>
    <s v="Transient"/>
    <s v="No Deposit"/>
    <n v="4"/>
    <n v="0"/>
  </r>
  <r>
    <s v="HB11065"/>
    <x v="1"/>
    <d v="2023-12-25T00:00:00"/>
    <d v="2024-02-27T00:00:00"/>
    <n v="64"/>
    <n v="2"/>
    <n v="3"/>
    <n v="1"/>
    <s v="Online TA"/>
    <s v="United Kingdom"/>
    <s v="HB"/>
    <s v="A"/>
    <n v="54.31"/>
    <s v="Cancelled"/>
    <s v="Contract"/>
    <m/>
    <n v="1"/>
    <n v="2"/>
  </r>
  <r>
    <s v="HB10470"/>
    <x v="0"/>
    <d v="2024-12-25T00:00:00"/>
    <d v="2025-01-31T00:00:00"/>
    <n v="37"/>
    <n v="1"/>
    <n v="3"/>
    <n v="1"/>
    <s v="Direct"/>
    <s v="India"/>
    <m/>
    <s v="B"/>
    <n v="122.41"/>
    <s v="No-Show"/>
    <m/>
    <s v="No Deposit"/>
    <n v="3"/>
    <n v="0"/>
  </r>
  <r>
    <s v="HB11090"/>
    <x v="0"/>
    <d v="2024-04-10T00:00:00"/>
    <d v="2024-08-15T00:00:00"/>
    <n v="127"/>
    <n v="3"/>
    <n v="3"/>
    <n v="1"/>
    <s v=" Online TA "/>
    <s v="Portugal"/>
    <s v="FB"/>
    <s v="A"/>
    <n v="198.29"/>
    <s v="No-Show"/>
    <s v="Contract"/>
    <s v="Refundable"/>
    <n v="4"/>
    <n v="0"/>
  </r>
  <r>
    <s v="HB10592"/>
    <x v="0"/>
    <d v="2025-01-02T00:00:00"/>
    <d v="2025-04-26T00:00:00"/>
    <n v="114"/>
    <n v="2"/>
    <n v="3"/>
    <n v="3"/>
    <s v="Groups"/>
    <s v="Spain"/>
    <s v="SC"/>
    <s v="C"/>
    <n v="129.93"/>
    <s v="No-Show"/>
    <s v="Transient-Party"/>
    <s v="Non Refund"/>
    <n v="4"/>
    <n v="0"/>
  </r>
  <r>
    <s v="HB10175"/>
    <x v="1"/>
    <d v="2024-12-12T00:00:00"/>
    <d v="2025-04-30T00:00:00"/>
    <n v="139"/>
    <n v="2"/>
    <n v="3"/>
    <n v="1"/>
    <s v="Direct"/>
    <s v="N/A"/>
    <s v="BB"/>
    <s v="A"/>
    <n v="101.37"/>
    <s v="No-Show"/>
    <s v="Transient"/>
    <s v="Non Refund"/>
    <n v="1"/>
    <n v="0"/>
  </r>
  <r>
    <s v="HB10389"/>
    <x v="0"/>
    <d v="2025-04-16T00:00:00"/>
    <d v="2025-04-16T00:00:00"/>
    <n v="0"/>
    <n v="2"/>
    <n v="3"/>
    <n v="1"/>
    <s v="Online TA"/>
    <s v="Portugal"/>
    <s v="Undefined"/>
    <m/>
    <n v="102.96"/>
    <s v="No-Show"/>
    <s v="Transient-Party"/>
    <s v="Refundable"/>
    <n v="3"/>
    <n v="0"/>
  </r>
  <r>
    <s v="HB11104"/>
    <x v="0"/>
    <d v="2025-03-20T00:00:00"/>
    <d v="2025-04-25T00:00:00"/>
    <n v="36"/>
    <n v="4"/>
    <n v="3"/>
    <n v="1"/>
    <s v="Groups"/>
    <s v="Italy"/>
    <s v="BB"/>
    <s v="E"/>
    <n v="128.51"/>
    <s v="Check-Out"/>
    <s v="Transient-Party"/>
    <s v="No Deposit"/>
    <n v="0"/>
    <n v="0"/>
  </r>
  <r>
    <s v="HB10986"/>
    <x v="1"/>
    <d v="2024-04-24T00:00:00"/>
    <d v="2024-07-06T00:00:00"/>
    <n v="44"/>
    <n v="2"/>
    <n v="3"/>
    <n v="3"/>
    <s v="Direct "/>
    <s v="United States"/>
    <m/>
    <s v="E"/>
    <n v="35"/>
    <s v="No-Show"/>
    <s v="Transient"/>
    <s v="No Deposit"/>
    <n v="4"/>
    <n v="0"/>
  </r>
  <r>
    <s v="HB10317"/>
    <x v="1"/>
    <d v="2024-07-04T00:00:00"/>
    <d v="2024-09-20T00:00:00"/>
    <n v="78"/>
    <n v="1"/>
    <n v="3"/>
    <n v="2"/>
    <s v="Online TA"/>
    <s v="United States"/>
    <s v="BB"/>
    <s v="D"/>
    <n v="35"/>
    <s v="Check-Out"/>
    <s v="Contract"/>
    <s v="No Deposit"/>
    <n v="1"/>
    <n v="3"/>
  </r>
  <r>
    <s v="HB10751"/>
    <x v="0"/>
    <d v="2025-01-07T00:00:00"/>
    <d v="2025-05-15T00:00:00"/>
    <n v="128"/>
    <n v="2"/>
    <n v="3"/>
    <n v="2"/>
    <s v="Online TA"/>
    <s v="United Kingdom"/>
    <m/>
    <s v="D"/>
    <n v="112.25"/>
    <s v="No-Show"/>
    <s v="Transient"/>
    <s v="Non Refund"/>
    <n v="3"/>
    <n v="3"/>
  </r>
  <r>
    <s v="HB10067"/>
    <x v="0"/>
    <d v="2023-12-08T00:00:00"/>
    <d v="2024-01-31T00:00:00"/>
    <n v="54"/>
    <n v="2"/>
    <n v="3"/>
    <n v="1"/>
    <s v="Direct "/>
    <s v="Germany"/>
    <s v="Undefined"/>
    <s v="C"/>
    <n v="141.61"/>
    <s v="No-Show"/>
    <m/>
    <s v="No Deposit"/>
    <n v="0"/>
    <n v="0"/>
  </r>
  <r>
    <s v="HB10193"/>
    <x v="1"/>
    <d v="2025-03-19T00:00:00"/>
    <d v="2025-06-22T00:00:00"/>
    <n v="95"/>
    <n v="2"/>
    <n v="3"/>
    <n v="1"/>
    <s v="Direct"/>
    <s v="France"/>
    <s v="BB"/>
    <m/>
    <n v="110.66"/>
    <s v="Cancelled"/>
    <s v="Transient"/>
    <m/>
    <n v="0"/>
    <n v="1"/>
  </r>
  <r>
    <s v="HB10158"/>
    <x v="0"/>
    <d v="2023-10-11T00:00:00"/>
    <d v="2024-03-14T00:00:00"/>
    <n v="155"/>
    <n v="2"/>
    <n v="3"/>
    <n v="1"/>
    <s v="Direct"/>
    <s v="Spain"/>
    <s v="FB"/>
    <s v="F"/>
    <n v="107.57"/>
    <s v="No-Show"/>
    <m/>
    <s v="Refundable"/>
    <n v="3"/>
    <n v="2"/>
  </r>
  <r>
    <s v="HB10575"/>
    <x v="0"/>
    <d v="2025-02-21T00:00:00"/>
    <d v="2025-02-24T00:00:00"/>
    <n v="3"/>
    <n v="2"/>
    <n v="3"/>
    <n v="1"/>
    <s v="Online TA"/>
    <s v="United Kingdom"/>
    <m/>
    <s v="F"/>
    <n v="155.53"/>
    <s v="Cancelled"/>
    <s v="Transient"/>
    <s v="No Deposit"/>
    <n v="4"/>
    <n v="1"/>
  </r>
  <r>
    <s v="HB10717"/>
    <x v="0"/>
    <d v="2024-02-11T00:00:00"/>
    <d v="2024-03-06T00:00:00"/>
    <n v="113"/>
    <n v="4"/>
    <n v="3"/>
    <n v="2"/>
    <s v=" Online TA "/>
    <s v="Germany"/>
    <s v="FB"/>
    <s v="D"/>
    <n v="42.86"/>
    <s v="Check-Out"/>
    <s v="Transient-Party"/>
    <s v="Non Refund"/>
    <n v="0"/>
    <n v="0"/>
  </r>
  <r>
    <s v="HB10550"/>
    <x v="1"/>
    <d v="2024-10-27T00:00:00"/>
    <d v="2025-01-28T00:00:00"/>
    <n v="93"/>
    <n v="2"/>
    <n v="3"/>
    <n v="2"/>
    <s v="Unknown"/>
    <s v="Italy"/>
    <m/>
    <s v="E"/>
    <n v="118.28"/>
    <s v="Cancelled"/>
    <s v="Transient"/>
    <s v="No Deposit"/>
    <n v="0"/>
    <n v="0"/>
  </r>
  <r>
    <s v="HB10928"/>
    <x v="1"/>
    <d v="2024-11-01T00:00:00"/>
    <d v="2024-08-12T00:00:00"/>
    <n v="37"/>
    <n v="1"/>
    <n v="3"/>
    <n v="1"/>
    <s v="Groups"/>
    <s v="Portugal"/>
    <m/>
    <s v="G"/>
    <n v="86.97"/>
    <s v="Check-Out"/>
    <s v="Transient-Party"/>
    <s v="Non Refund"/>
    <n v="1"/>
    <n v="2"/>
  </r>
  <r>
    <s v="HB10999"/>
    <x v="0"/>
    <d v="2024-11-07T00:00:00"/>
    <d v="2024-08-11T00:00:00"/>
    <n v="1"/>
    <n v="4"/>
    <n v="3"/>
    <n v="1"/>
    <s v="Groups"/>
    <s v="United Kingdom"/>
    <s v="BB"/>
    <m/>
    <n v="114.51"/>
    <s v="Check-Out"/>
    <s v="Transient-Party"/>
    <s v="Non Refund"/>
    <n v="1"/>
    <n v="3"/>
  </r>
  <r>
    <s v="HB10783"/>
    <x v="0"/>
    <d v="2023-09-18T00:00:00"/>
    <d v="2024-01-30T00:00:00"/>
    <n v="134"/>
    <n v="2"/>
    <n v="3"/>
    <n v="1"/>
    <s v="Groups"/>
    <s v="United Kingdom"/>
    <s v="HB"/>
    <s v="B"/>
    <n v="88.31"/>
    <s v="Check-Out"/>
    <s v="Group"/>
    <s v="No Deposit"/>
    <n v="3"/>
    <n v="0"/>
  </r>
  <r>
    <s v="HB10745"/>
    <x v="1"/>
    <d v="2024-03-11T00:00:00"/>
    <d v="2024-07-26T00:00:00"/>
    <n v="137"/>
    <n v="2"/>
    <n v="3"/>
    <n v="3"/>
    <s v="Unknown"/>
    <s v="United Kingdom"/>
    <s v="Undefined"/>
    <s v="A"/>
    <n v="108.45"/>
    <s v="Check-Out"/>
    <s v="Transient"/>
    <s v="Non Refund"/>
    <n v="0"/>
    <n v="0"/>
  </r>
  <r>
    <s v="HB11103"/>
    <x v="0"/>
    <d v="2024-09-13T00:00:00"/>
    <d v="2024-07-11T00:00:00"/>
    <n v="55"/>
    <n v="2"/>
    <n v="3"/>
    <n v="2"/>
    <s v="Corporate"/>
    <s v="France"/>
    <s v="FB"/>
    <s v="C"/>
    <n v="180.6"/>
    <s v="Check-Out"/>
    <s v="Transient"/>
    <m/>
    <n v="2"/>
    <n v="1"/>
  </r>
  <r>
    <s v="HB10691"/>
    <x v="0"/>
    <d v="2024-02-10T00:00:00"/>
    <d v="2024-11-04T00:00:00"/>
    <n v="61"/>
    <n v="1"/>
    <n v="3"/>
    <n v="1"/>
    <s v="Offline TA/TO"/>
    <s v="Italy"/>
    <s v="FB"/>
    <s v="E"/>
    <n v="103.38"/>
    <s v="No-Show"/>
    <s v="Transient"/>
    <s v="No Deposit"/>
    <n v="3"/>
    <n v="2"/>
  </r>
  <r>
    <s v="HB10792"/>
    <x v="0"/>
    <d v="2024-04-27T00:00:00"/>
    <d v="2024-08-27T00:00:00"/>
    <n v="122"/>
    <n v="3"/>
    <n v="3"/>
    <n v="3"/>
    <s v="Online TA"/>
    <s v="N/A"/>
    <m/>
    <s v="F"/>
    <n v="65.78"/>
    <s v="Check-Out"/>
    <s v="Transient"/>
    <s v="No Deposit"/>
    <n v="2"/>
    <n v="3"/>
  </r>
  <r>
    <s v="HB10720"/>
    <x v="0"/>
    <d v="2024-05-13T00:00:00"/>
    <d v="2024-10-16T00:00:00"/>
    <n v="156"/>
    <n v="1"/>
    <n v="3"/>
    <n v="2"/>
    <s v="Corporate"/>
    <s v="United States"/>
    <s v="FB"/>
    <s v="A"/>
    <n v="94.89"/>
    <s v="Check-Out"/>
    <s v="Contract"/>
    <s v="Refundable"/>
    <n v="3"/>
    <n v="0"/>
  </r>
  <r>
    <s v="HB10970"/>
    <x v="0"/>
    <d v="2025-05-29T00:00:00"/>
    <d v="2025-06-19T00:00:00"/>
    <n v="21"/>
    <n v="2"/>
    <n v="3"/>
    <n v="2"/>
    <s v="Groups"/>
    <s v="N/A"/>
    <s v="HB"/>
    <s v="E"/>
    <n v="124.25"/>
    <s v="No-Show"/>
    <m/>
    <s v="Refundable"/>
    <n v="0"/>
    <n v="0"/>
  </r>
  <r>
    <s v="HB10305"/>
    <x v="0"/>
    <d v="2024-11-10T00:00:00"/>
    <d v="2024-11-22T00:00:00"/>
    <n v="12"/>
    <n v="4"/>
    <n v="3"/>
    <n v="1"/>
    <s v="Direct "/>
    <s v="United States"/>
    <s v="Undefined"/>
    <s v="C"/>
    <n v="145.14"/>
    <s v="Check-Out"/>
    <s v="Contract"/>
    <s v="Non Refund"/>
    <n v="4"/>
    <n v="0"/>
  </r>
  <r>
    <s v="HB10667"/>
    <x v="0"/>
    <d v="2023-10-04T00:00:00"/>
    <d v="2024-01-03T00:00:00"/>
    <n v="149"/>
    <n v="2"/>
    <n v="3"/>
    <n v="1"/>
    <s v="Online TA"/>
    <s v="United Kingdom"/>
    <s v="FB"/>
    <s v="G"/>
    <n v="172.2"/>
    <s v="Cancelled"/>
    <s v="Contract"/>
    <s v="Refundable"/>
    <n v="0"/>
    <n v="1"/>
  </r>
  <r>
    <s v="HB10176"/>
    <x v="0"/>
    <d v="2025-04-10T00:00:00"/>
    <d v="2025-08-06T00:00:00"/>
    <n v="59"/>
    <n v="2"/>
    <n v="3"/>
    <n v="1"/>
    <s v="Unknown"/>
    <s v="France"/>
    <s v="Undefined"/>
    <s v="B"/>
    <n v="139.47"/>
    <s v="No-Show"/>
    <s v="Transient-Party"/>
    <s v="No Deposit"/>
    <n v="3"/>
    <n v="0"/>
  </r>
  <r>
    <s v="HB10078"/>
    <x v="1"/>
    <d v="2025-01-27T00:00:00"/>
    <d v="2025-02-27T00:00:00"/>
    <n v="31"/>
    <n v="3"/>
    <n v="3"/>
    <n v="1"/>
    <s v="Direct "/>
    <s v="Italy"/>
    <s v="BB"/>
    <m/>
    <n v="142.5"/>
    <s v="Check-Out"/>
    <m/>
    <s v="Non Refund"/>
    <n v="0"/>
    <n v="0"/>
  </r>
  <r>
    <s v="HB11195"/>
    <x v="0"/>
    <d v="2024-08-02T00:00:00"/>
    <d v="2024-09-15T00:00:00"/>
    <n v="44"/>
    <n v="2"/>
    <n v="3"/>
    <n v="2"/>
    <s v="Online TA"/>
    <s v="Germany"/>
    <s v="FB"/>
    <m/>
    <n v="232.5"/>
    <s v="Cancelled"/>
    <s v="Transient-Party"/>
    <s v="Non Refund"/>
    <n v="3"/>
    <n v="0"/>
  </r>
  <r>
    <s v="HB10843"/>
    <x v="0"/>
    <d v="2024-09-04T00:00:00"/>
    <d v="2025-12-02T00:00:00"/>
    <n v="161"/>
    <n v="3"/>
    <n v="3"/>
    <n v="1"/>
    <s v="Unknown"/>
    <s v="United States"/>
    <s v="FB"/>
    <s v="C"/>
    <n v="69.26000000000001"/>
    <s v="Cancelled"/>
    <s v="Transient"/>
    <s v="No Deposit"/>
    <n v="1"/>
    <n v="0"/>
  </r>
  <r>
    <s v="HB10216"/>
    <x v="1"/>
    <d v="2024-11-04T00:00:00"/>
    <d v="2025-04-03T00:00:00"/>
    <n v="120"/>
    <n v="1"/>
    <n v="3"/>
    <n v="2"/>
    <s v="Online TA"/>
    <s v="Spain"/>
    <s v="BB"/>
    <s v="D"/>
    <n v="74.76000000000001"/>
    <s v="No-Show"/>
    <s v="Transient-Party"/>
    <s v="Refundable"/>
    <n v="2"/>
    <n v="3"/>
  </r>
  <r>
    <s v="HB10848"/>
    <x v="0"/>
    <d v="2024-10-01T00:00:00"/>
    <d v="2024-10-17T00:00:00"/>
    <n v="16"/>
    <n v="2"/>
    <n v="3"/>
    <n v="1"/>
    <s v="Unknown"/>
    <s v="United Kingdom"/>
    <s v="BB"/>
    <s v="B"/>
    <n v="182.49"/>
    <s v="No-Show"/>
    <m/>
    <s v="Refundable"/>
    <n v="0"/>
    <n v="0"/>
  </r>
  <r>
    <s v="HB11082"/>
    <x v="0"/>
    <d v="2024-05-29T00:00:00"/>
    <d v="2024-12-07T00:00:00"/>
    <n v="44"/>
    <n v="2"/>
    <n v="3"/>
    <n v="3"/>
    <s v="Corporate"/>
    <s v="France"/>
    <s v="FB"/>
    <s v="G"/>
    <n v="131.19"/>
    <s v="Cancelled"/>
    <s v="Transient-Party"/>
    <s v="Refundable"/>
    <n v="3"/>
    <n v="3"/>
  </r>
  <r>
    <s v="HB10978"/>
    <x v="0"/>
    <d v="2024-06-07T00:00:00"/>
    <d v="2024-09-19T00:00:00"/>
    <n v="104"/>
    <n v="2"/>
    <n v="3"/>
    <n v="1"/>
    <s v="Online TA"/>
    <s v="United Kingdom"/>
    <s v="FB"/>
    <s v="A"/>
    <n v="110.34"/>
    <s v="Check-Out"/>
    <s v="Transient"/>
    <s v="Non Refund"/>
    <n v="4"/>
    <n v="0"/>
  </r>
  <r>
    <s v="HB10122"/>
    <x v="1"/>
    <d v="2024-05-23T00:00:00"/>
    <d v="2024-05-30T00:00:00"/>
    <n v="7"/>
    <n v="2"/>
    <n v="3"/>
    <n v="2"/>
    <s v="Offline TA/TO"/>
    <s v="N/A"/>
    <s v="SC"/>
    <s v="G"/>
    <n v="146.7"/>
    <s v="No-Show"/>
    <s v="Transient-Party"/>
    <s v="No Deposit"/>
    <n v="1"/>
    <n v="0"/>
  </r>
  <r>
    <s v="HB10398"/>
    <x v="0"/>
    <d v="2024-10-21T00:00:00"/>
    <d v="2025-01-31T00:00:00"/>
    <n v="102"/>
    <n v="4"/>
    <n v="3"/>
    <n v="1"/>
    <s v="Corporate"/>
    <s v="United Kingdom"/>
    <s v="FB"/>
    <s v="F"/>
    <m/>
    <s v="Cancelled"/>
    <s v="Transient"/>
    <s v="Refundable"/>
    <n v="3"/>
    <n v="2"/>
  </r>
  <r>
    <s v="HB10562"/>
    <x v="0"/>
    <d v="2024-05-28T00:00:00"/>
    <d v="2024-11-08T00:00:00"/>
    <n v="75"/>
    <n v="2"/>
    <n v="3"/>
    <n v="2"/>
    <s v="Online TA"/>
    <s v="Italy"/>
    <s v="HB"/>
    <s v="A"/>
    <n v="124.22"/>
    <s v="Check-Out"/>
    <s v="Transient-Party"/>
    <m/>
    <n v="3"/>
    <n v="0"/>
  </r>
  <r>
    <s v="HB11135"/>
    <x v="1"/>
    <d v="2024-10-14T00:00:00"/>
    <d v="2024-10-29T00:00:00"/>
    <n v="15"/>
    <n v="3"/>
    <n v="3"/>
    <n v="1"/>
    <s v="Unknown"/>
    <s v="Portugal"/>
    <s v="FB"/>
    <s v="B"/>
    <n v="101.05"/>
    <s v="Cancelled"/>
    <s v="Contract"/>
    <m/>
    <n v="0"/>
    <n v="0"/>
  </r>
  <r>
    <s v="HB10907"/>
    <x v="0"/>
    <d v="2025-01-04T00:00:00"/>
    <d v="2025-02-22T00:00:00"/>
    <n v="49"/>
    <n v="2"/>
    <n v="3"/>
    <n v="1"/>
    <s v="Corporate"/>
    <s v="United States"/>
    <s v="BB"/>
    <m/>
    <n v="194.58"/>
    <s v="No-Show"/>
    <s v="Transient"/>
    <s v="Non Refund"/>
    <n v="2"/>
    <n v="0"/>
  </r>
  <r>
    <s v="HB10601"/>
    <x v="1"/>
    <d v="2023-09-14T00:00:00"/>
    <d v="2024-01-02T00:00:00"/>
    <n v="140"/>
    <n v="3"/>
    <n v="3"/>
    <n v="1"/>
    <s v="Corporate"/>
    <s v="Germany"/>
    <s v="HB"/>
    <s v="D"/>
    <n v="102.57"/>
    <s v="No-Show"/>
    <s v="Transient"/>
    <s v="Refundable"/>
    <n v="0"/>
    <n v="1"/>
  </r>
  <r>
    <s v="HB10629"/>
    <x v="0"/>
    <d v="2024-10-22T00:00:00"/>
    <d v="2024-01-12T00:00:00"/>
    <n v="40"/>
    <n v="2"/>
    <n v="3"/>
    <n v="1"/>
    <s v="Groups"/>
    <s v="India"/>
    <s v="BB"/>
    <s v="F"/>
    <n v="160.47"/>
    <s v="Check-Out"/>
    <s v="Contract"/>
    <s v="Non Refund"/>
    <n v="1"/>
    <n v="0"/>
  </r>
  <r>
    <s v="HB10094"/>
    <x v="1"/>
    <d v="2023-09-16T00:00:00"/>
    <d v="2024-03-01T00:00:00"/>
    <n v="109"/>
    <n v="2"/>
    <n v="3"/>
    <n v="1"/>
    <s v="Direct"/>
    <s v="United Kingdom"/>
    <s v="BB"/>
    <s v="A"/>
    <n v="120.84"/>
    <s v="Cancelled"/>
    <s v="Contract"/>
    <m/>
    <n v="1"/>
    <n v="2"/>
  </r>
  <r>
    <s v="HB10324"/>
    <x v="0"/>
    <d v="2024-01-16T00:00:00"/>
    <d v="2024-03-23T00:00:00"/>
    <n v="67"/>
    <n v="2"/>
    <n v="3"/>
    <n v="3"/>
    <s v="Direct"/>
    <s v="Italy"/>
    <s v="HB"/>
    <s v="D"/>
    <n v="49.68"/>
    <s v="Cancelled"/>
    <m/>
    <s v="No Deposit"/>
    <n v="4"/>
    <n v="1"/>
  </r>
  <r>
    <s v="HB11091"/>
    <x v="0"/>
    <d v="2024-07-15T00:00:00"/>
    <d v="2024-03-08T00:00:00"/>
    <n v="19"/>
    <n v="1"/>
    <n v="3"/>
    <n v="2"/>
    <s v="Corporate"/>
    <s v="France"/>
    <s v="FB"/>
    <s v="E"/>
    <n v="157.8"/>
    <s v="No-Show"/>
    <s v="Transient-Party"/>
    <m/>
    <n v="1"/>
    <n v="2"/>
  </r>
  <r>
    <s v="HB10124"/>
    <x v="0"/>
    <d v="2025-02-16T00:00:00"/>
    <d v="2025-04-29T00:00:00"/>
    <n v="72"/>
    <n v="4"/>
    <n v="3"/>
    <n v="1"/>
    <s v="Unknown"/>
    <s v="United Kingdom"/>
    <m/>
    <s v="A"/>
    <n v="140.57"/>
    <s v="Check-Out"/>
    <s v="Group"/>
    <s v="No Deposit"/>
    <n v="2"/>
    <n v="0"/>
  </r>
  <r>
    <s v="HB10875"/>
    <x v="1"/>
    <d v="2024-12-03T00:00:00"/>
    <d v="2025-01-15T00:00:00"/>
    <n v="43"/>
    <n v="4"/>
    <n v="3"/>
    <n v="1"/>
    <s v="Direct "/>
    <s v="Portugal"/>
    <s v="FB"/>
    <s v="A"/>
    <n v="195.33"/>
    <s v="Check-Out"/>
    <m/>
    <s v="No Deposit"/>
    <n v="4"/>
    <n v="0"/>
  </r>
  <r>
    <s v="HB11118"/>
    <x v="0"/>
    <d v="2024-03-17T00:00:00"/>
    <d v="2024-08-26T00:00:00"/>
    <n v="162"/>
    <n v="4"/>
    <n v="3"/>
    <n v="2"/>
    <s v="Corporate"/>
    <s v="Portugal"/>
    <s v="FB"/>
    <s v="G"/>
    <n v="43.77"/>
    <s v="No-Show"/>
    <m/>
    <m/>
    <n v="3"/>
    <n v="1"/>
  </r>
  <r>
    <s v="HB10654"/>
    <x v="0"/>
    <d v="2024-01-24T00:00:00"/>
    <d v="2024-03-28T00:00:00"/>
    <n v="64"/>
    <n v="2"/>
    <n v="3"/>
    <n v="1"/>
    <s v="Groups"/>
    <s v="United States"/>
    <m/>
    <s v="F"/>
    <n v="49.5"/>
    <s v="Check-Out"/>
    <s v="Transient"/>
    <s v="No Deposit"/>
    <n v="3"/>
    <n v="0"/>
  </r>
  <r>
    <s v="HB11081"/>
    <x v="0"/>
    <d v="2024-10-01T00:00:00"/>
    <d v="2025-02-21T00:00:00"/>
    <n v="143"/>
    <n v="2"/>
    <n v="3"/>
    <n v="1"/>
    <s v="Online TA"/>
    <s v="India"/>
    <m/>
    <s v="C"/>
    <n v="89.76000000000001"/>
    <s v="Check-Out"/>
    <s v="Group"/>
    <s v="No Deposit"/>
    <n v="1"/>
    <n v="1"/>
  </r>
  <r>
    <s v="HB10738"/>
    <x v="1"/>
    <d v="2024-08-06T00:00:00"/>
    <d v="2024-10-30T00:00:00"/>
    <n v="85"/>
    <n v="2"/>
    <n v="3"/>
    <n v="1"/>
    <s v="Corporate"/>
    <s v="India"/>
    <s v="BB"/>
    <s v="D"/>
    <n v="171.97"/>
    <s v="Cancelled"/>
    <s v="Group"/>
    <m/>
    <n v="3"/>
    <n v="0"/>
  </r>
  <r>
    <s v="HB10374"/>
    <x v="1"/>
    <d v="2024-11-13T00:00:00"/>
    <d v="2025-03-20T00:00:00"/>
    <n v="127"/>
    <n v="2"/>
    <n v="3"/>
    <n v="2"/>
    <s v="Unknown"/>
    <s v="Spain"/>
    <s v="Undefined"/>
    <s v="F"/>
    <n v="104.3"/>
    <s v="No-Show"/>
    <s v="Transient-Party"/>
    <s v="Non Refund"/>
    <n v="4"/>
    <n v="3"/>
  </r>
  <r>
    <s v="HB11173"/>
    <x v="1"/>
    <d v="2023-10-02T00:00:00"/>
    <d v="2024-03-02T00:00:00"/>
    <n v="124"/>
    <n v="2"/>
    <n v="3"/>
    <n v="3"/>
    <s v="Online TA"/>
    <s v="United Kingdom"/>
    <s v="Undefined"/>
    <s v="F"/>
    <n v="94.31999999999999"/>
    <s v="No-Show"/>
    <s v="Group"/>
    <s v="Non Refund"/>
    <n v="4"/>
    <n v="2"/>
  </r>
  <r>
    <s v="HB10487"/>
    <x v="1"/>
    <d v="2024-03-08T00:00:00"/>
    <d v="2024-08-22T00:00:00"/>
    <n v="167"/>
    <n v="2"/>
    <n v="3"/>
    <n v="2"/>
    <s v="Online TA"/>
    <s v="United States"/>
    <s v="SC"/>
    <s v="A"/>
    <n v="143.86"/>
    <s v="Cancelled"/>
    <s v="Group"/>
    <s v="Non Refund"/>
    <n v="0"/>
    <n v="0"/>
  </r>
  <r>
    <s v="HB10579"/>
    <x v="0"/>
    <d v="2024-04-28T00:00:00"/>
    <d v="2024-06-17T00:00:00"/>
    <n v="50"/>
    <n v="2"/>
    <n v="3"/>
    <n v="1"/>
    <s v="Corporate"/>
    <s v="Portugal"/>
    <s v="BB"/>
    <s v="A"/>
    <n v="142.39"/>
    <s v="No-Show"/>
    <m/>
    <m/>
    <n v="4"/>
    <n v="0"/>
  </r>
  <r>
    <s v="HB10355"/>
    <x v="0"/>
    <d v="2024-03-13T00:00:00"/>
    <d v="2024-07-09T00:00:00"/>
    <n v="178"/>
    <n v="2"/>
    <n v="3"/>
    <n v="2"/>
    <s v="Groups"/>
    <s v="Portugal"/>
    <s v="SC"/>
    <s v="F"/>
    <n v="114.62"/>
    <s v="Check-Out"/>
    <s v="Contract"/>
    <s v="Non Refund"/>
    <n v="4"/>
    <n v="2"/>
  </r>
  <r>
    <s v="HB10786"/>
    <x v="0"/>
    <d v="2024-09-21T00:00:00"/>
    <d v="2025-10-03T00:00:00"/>
    <n v="170"/>
    <n v="3"/>
    <n v="3"/>
    <n v="3"/>
    <s v="Online TA"/>
    <s v="Portugal"/>
    <s v="BB"/>
    <s v="B"/>
    <n v="119.32"/>
    <s v="No-Show"/>
    <m/>
    <s v="No Deposit"/>
    <n v="2"/>
    <n v="2"/>
  </r>
  <r>
    <s v="HB10188"/>
    <x v="1"/>
    <d v="2024-04-30T00:00:00"/>
    <d v="2024-06-26T00:00:00"/>
    <n v="57"/>
    <n v="1"/>
    <n v="3"/>
    <n v="3"/>
    <s v="Groups"/>
    <s v="India"/>
    <s v="HB"/>
    <s v="C"/>
    <n v="107.88"/>
    <s v="Check-Out"/>
    <s v="Contract"/>
    <m/>
    <n v="2"/>
    <n v="0"/>
  </r>
  <r>
    <s v="HB10716"/>
    <x v="1"/>
    <d v="2024-07-13T00:00:00"/>
    <d v="2024-10-10T00:00:00"/>
    <n v="89"/>
    <n v="2"/>
    <n v="3"/>
    <n v="1"/>
    <s v="Unknown"/>
    <s v="United States"/>
    <s v="Undefined"/>
    <s v="E"/>
    <n v="35.81"/>
    <s v="Cancelled"/>
    <s v="Contract"/>
    <s v="No Deposit"/>
    <n v="4"/>
    <n v="0"/>
  </r>
  <r>
    <s v="HB10858"/>
    <x v="0"/>
    <d v="2025-01-03T00:00:00"/>
    <d v="2025-07-02T00:00:00"/>
    <n v="35"/>
    <n v="1"/>
    <n v="3"/>
    <n v="3"/>
    <s v="Corporate"/>
    <s v="France"/>
    <s v="HB"/>
    <s v="E"/>
    <n v="112.91"/>
    <s v="Check-Out"/>
    <s v="Transient"/>
    <s v="Refundable"/>
    <n v="2"/>
    <n v="0"/>
  </r>
  <r>
    <s v="HB10797"/>
    <x v="0"/>
    <d v="2024-09-19T00:00:00"/>
    <d v="2024-10-29T00:00:00"/>
    <n v="40"/>
    <n v="2"/>
    <n v="3"/>
    <n v="1"/>
    <s v="Online TA"/>
    <s v="N/A"/>
    <s v="BB"/>
    <s v="E"/>
    <n v="163.22"/>
    <s v="Check-Out"/>
    <s v="Group"/>
    <m/>
    <n v="1"/>
    <n v="1"/>
  </r>
  <r>
    <s v="HB10411"/>
    <x v="0"/>
    <d v="2024-11-28T00:00:00"/>
    <d v="2025-02-28T00:00:00"/>
    <n v="92"/>
    <n v="2"/>
    <n v="3"/>
    <n v="3"/>
    <s v="Online TA"/>
    <s v="United Kingdom"/>
    <s v="Undefined"/>
    <s v="D"/>
    <n v="139.16"/>
    <s v="Cancelled"/>
    <s v="Transient"/>
    <m/>
    <n v="0"/>
    <n v="0"/>
  </r>
  <r>
    <s v="HB10583"/>
    <x v="0"/>
    <d v="2023-08-22T00:00:00"/>
    <d v="2024-01-13T00:00:00"/>
    <n v="144"/>
    <n v="1"/>
    <n v="3"/>
    <n v="2"/>
    <s v="Direct "/>
    <s v="United Kingdom"/>
    <s v="BB"/>
    <s v="A"/>
    <n v="116.5"/>
    <s v="Cancelled"/>
    <m/>
    <s v="No Deposit"/>
    <n v="2"/>
    <n v="2"/>
  </r>
  <r>
    <s v="HB11144"/>
    <x v="0"/>
    <d v="2024-09-21T00:00:00"/>
    <d v="2025-07-02T00:00:00"/>
    <n v="139"/>
    <n v="2"/>
    <n v="3"/>
    <n v="1"/>
    <s v="Online TA"/>
    <s v="Germany"/>
    <m/>
    <s v="A"/>
    <n v="146.82"/>
    <s v="Check-Out"/>
    <s v="Group"/>
    <s v="No Deposit"/>
    <n v="3"/>
    <n v="0"/>
  </r>
  <r>
    <s v="HB10669"/>
    <x v="0"/>
    <d v="2023-12-22T00:00:00"/>
    <d v="2024-01-17T00:00:00"/>
    <n v="26"/>
    <n v="1"/>
    <n v="3"/>
    <n v="1"/>
    <s v="Groups"/>
    <s v="Italy"/>
    <s v="FB"/>
    <s v="G"/>
    <n v="101.93"/>
    <s v="Check-Out"/>
    <s v="Contract"/>
    <s v="No Deposit"/>
    <n v="2"/>
    <n v="1"/>
  </r>
  <r>
    <s v="HB10935"/>
    <x v="0"/>
    <d v="2024-08-15T00:00:00"/>
    <d v="2024-08-28T00:00:00"/>
    <n v="13"/>
    <n v="1"/>
    <n v="3"/>
    <n v="1"/>
    <s v="Online TA"/>
    <s v="N/A"/>
    <m/>
    <s v="E"/>
    <n v="99.31999999999999"/>
    <s v="Check-Out"/>
    <s v="Transient-Party"/>
    <s v="No Deposit"/>
    <n v="3"/>
    <n v="0"/>
  </r>
  <r>
    <s v="HB10923"/>
    <x v="0"/>
    <d v="2024-06-26T00:00:00"/>
    <d v="2024-11-14T00:00:00"/>
    <n v="87"/>
    <n v="2"/>
    <n v="3"/>
    <n v="1"/>
    <s v="Online TA"/>
    <s v="United Kingdom"/>
    <s v="FB"/>
    <s v="F"/>
    <n v="98.53"/>
    <s v="Check-Out"/>
    <s v="Transient"/>
    <s v="Refundable"/>
    <n v="3"/>
    <n v="2"/>
  </r>
  <r>
    <s v="HB11172"/>
    <x v="1"/>
    <d v="2024-10-26T00:00:00"/>
    <d v="2025-03-26T00:00:00"/>
    <n v="151"/>
    <n v="3"/>
    <n v="3"/>
    <n v="2"/>
    <s v="Direct "/>
    <s v="United Kingdom"/>
    <s v="BB"/>
    <s v="D"/>
    <n v="96.75"/>
    <s v="Cancelled"/>
    <s v="Group"/>
    <s v="Refundable"/>
    <n v="3"/>
    <n v="2"/>
  </r>
  <r>
    <s v="HB10558"/>
    <x v="0"/>
    <d v="2024-09-02T00:00:00"/>
    <d v="2024-11-28T00:00:00"/>
    <n v="87"/>
    <n v="2"/>
    <n v="3"/>
    <n v="1"/>
    <s v="Online TA"/>
    <s v="United Kingdom"/>
    <s v="FB"/>
    <s v="G"/>
    <n v="110.71"/>
    <s v="No-Show"/>
    <s v="Transient-Party"/>
    <s v="Refundable"/>
    <n v="3"/>
    <n v="0"/>
  </r>
  <r>
    <s v="HB10796"/>
    <x v="1"/>
    <d v="2023-12-02T00:00:00"/>
    <d v="2024-02-01T00:00:00"/>
    <n v="31"/>
    <n v="2"/>
    <n v="3"/>
    <n v="1"/>
    <s v="Corporate"/>
    <s v="United Kingdom"/>
    <s v="FB"/>
    <m/>
    <n v="105.3"/>
    <s v="No-Show"/>
    <s v="Group"/>
    <s v="No Deposit"/>
    <n v="3"/>
    <n v="1"/>
  </r>
  <r>
    <s v="HB11158"/>
    <x v="0"/>
    <d v="2024-02-27T00:00:00"/>
    <d v="2024-04-29T00:00:00"/>
    <n v="62"/>
    <n v="1"/>
    <n v="3"/>
    <n v="2"/>
    <s v="Online TA"/>
    <s v="Spain"/>
    <s v="HB"/>
    <s v="B"/>
    <n v="119.25"/>
    <s v="No-Show"/>
    <s v="Transient-Party"/>
    <s v="No Deposit"/>
    <n v="2"/>
    <n v="0"/>
  </r>
  <r>
    <s v="HB10693"/>
    <x v="0"/>
    <d v="2024-12-17T00:00:00"/>
    <d v="2025-04-25T00:00:00"/>
    <n v="129"/>
    <n v="2"/>
    <n v="3"/>
    <n v="2"/>
    <s v="Direct"/>
    <s v="United States"/>
    <s v="BB"/>
    <s v="A"/>
    <n v="85.40000000000001"/>
    <s v="Check-Out"/>
    <m/>
    <s v="Non Refund"/>
    <n v="4"/>
    <n v="1"/>
  </r>
  <r>
    <s v="HB10955"/>
    <x v="1"/>
    <d v="2024-07-29T00:00:00"/>
    <d v="2025-01-20T00:00:00"/>
    <n v="175"/>
    <n v="3"/>
    <n v="3"/>
    <n v="1"/>
    <s v="Corporate"/>
    <s v="Germany"/>
    <m/>
    <s v="D"/>
    <n v="90.69"/>
    <s v="Cancelled"/>
    <s v="Transient"/>
    <m/>
    <n v="2"/>
    <n v="0"/>
  </r>
  <r>
    <s v="HB10255"/>
    <x v="1"/>
    <d v="2024-06-08T00:00:00"/>
    <d v="2024-08-11T00:00:00"/>
    <n v="153"/>
    <n v="2"/>
    <n v="3"/>
    <n v="1"/>
    <s v="Groups"/>
    <s v="Portugal"/>
    <s v="Undefined"/>
    <s v="B"/>
    <n v="55.89"/>
    <s v="No-Show"/>
    <s v="Group"/>
    <m/>
    <n v="2"/>
    <n v="3"/>
  </r>
  <r>
    <s v="HB11146"/>
    <x v="0"/>
    <d v="2024-01-28T00:00:00"/>
    <d v="2024-05-20T00:00:00"/>
    <n v="113"/>
    <n v="2"/>
    <n v="3"/>
    <n v="1"/>
    <s v="Unknown"/>
    <s v="Portugal"/>
    <s v="BB"/>
    <s v="E"/>
    <n v="43.91"/>
    <s v="Cancelled"/>
    <s v="Group"/>
    <m/>
    <n v="3"/>
    <n v="0"/>
  </r>
  <r>
    <s v="HB10430"/>
    <x v="1"/>
    <d v="2024-02-17T00:00:00"/>
    <d v="2024-10-03T00:00:00"/>
    <n v="22"/>
    <n v="2"/>
    <n v="3"/>
    <n v="1"/>
    <s v="Corporate"/>
    <s v="France"/>
    <s v="HB"/>
    <s v="F"/>
    <n v="181.88"/>
    <s v="No-Show"/>
    <m/>
    <s v="Non Refund"/>
    <n v="4"/>
    <n v="0"/>
  </r>
  <r>
    <s v="HB10181"/>
    <x v="0"/>
    <d v="2025-04-12T00:00:00"/>
    <d v="2025-06-20T00:00:00"/>
    <n v="69"/>
    <n v="1"/>
    <n v="3"/>
    <n v="1"/>
    <s v="Online TA"/>
    <s v="France"/>
    <s v="FB"/>
    <s v="E"/>
    <n v="54.5"/>
    <s v="Check-Out"/>
    <s v="Transient"/>
    <s v="Refundable"/>
    <n v="0"/>
    <n v="1"/>
  </r>
  <r>
    <s v="HB10653"/>
    <x v="1"/>
    <d v="2024-04-23T00:00:00"/>
    <d v="2024-05-09T00:00:00"/>
    <n v="135"/>
    <n v="4"/>
    <n v="3"/>
    <n v="3"/>
    <s v="Offline TA/TO"/>
    <s v="Portugal"/>
    <s v="Undefined"/>
    <s v="G"/>
    <n v="35"/>
    <s v="No-Show"/>
    <s v="Transient"/>
    <s v="No Deposit"/>
    <n v="1"/>
    <n v="0"/>
  </r>
  <r>
    <s v="HB11023"/>
    <x v="0"/>
    <d v="2023-09-29T00:00:00"/>
    <d v="2024-01-15T00:00:00"/>
    <n v="108"/>
    <n v="3"/>
    <n v="3"/>
    <n v="2"/>
    <s v="Groups"/>
    <s v="Italy"/>
    <m/>
    <s v="F"/>
    <n v="104.89"/>
    <s v="Cancelled"/>
    <s v="Transient-Party"/>
    <s v="No Deposit"/>
    <n v="1"/>
    <n v="2"/>
  </r>
  <r>
    <s v="HB11181"/>
    <x v="1"/>
    <d v="2023-11-02T00:00:00"/>
    <d v="2024-08-04T00:00:00"/>
    <n v="158"/>
    <n v="4"/>
    <n v="3"/>
    <n v="1"/>
    <s v="Offline TA/TO"/>
    <s v="Germany"/>
    <s v="HB"/>
    <s v="F"/>
    <n v="35"/>
    <s v="Check-Out"/>
    <s v="Contract"/>
    <s v="Non Refund"/>
    <n v="4"/>
    <n v="0"/>
  </r>
  <r>
    <s v="HB11183"/>
    <x v="1"/>
    <d v="2025-04-10T00:00:00"/>
    <d v="2025-05-17T00:00:00"/>
    <n v="37"/>
    <n v="2"/>
    <n v="3"/>
    <n v="1"/>
    <s v="Corporate"/>
    <s v="Portugal"/>
    <s v="SC"/>
    <s v="E"/>
    <n v="95.86"/>
    <s v="No-Show"/>
    <s v="Contract"/>
    <s v="Refundable"/>
    <n v="3"/>
    <n v="3"/>
  </r>
  <r>
    <s v="HB11112"/>
    <x v="1"/>
    <d v="2023-10-25T00:00:00"/>
    <d v="2024-06-02T00:00:00"/>
    <n v="104"/>
    <n v="3"/>
    <n v="3"/>
    <n v="2"/>
    <s v="Online TA"/>
    <s v="Italy"/>
    <m/>
    <s v="F"/>
    <n v="102.01"/>
    <s v="Cancelled"/>
    <s v="Group"/>
    <m/>
    <n v="2"/>
    <n v="3"/>
  </r>
  <r>
    <s v="HB10860"/>
    <x v="0"/>
    <d v="2024-05-27T00:00:00"/>
    <d v="2024-08-08T00:00:00"/>
    <n v="73"/>
    <n v="2"/>
    <n v="3"/>
    <n v="2"/>
    <s v="Unknown"/>
    <s v="France"/>
    <s v="HB"/>
    <s v="A"/>
    <n v="165.49"/>
    <s v="Check-Out"/>
    <s v="Transient-Party"/>
    <s v="No Deposit"/>
    <n v="1"/>
    <n v="0"/>
  </r>
  <r>
    <s v="HB11093"/>
    <x v="0"/>
    <d v="2024-03-03T00:00:00"/>
    <d v="2024-08-05T00:00:00"/>
    <n v="66"/>
    <n v="4"/>
    <n v="3"/>
    <n v="1"/>
    <s v="Online TA"/>
    <s v="Italy"/>
    <s v="Undefined"/>
    <s v="B"/>
    <n v="105.76"/>
    <s v="No-Show"/>
    <s v="Transient"/>
    <s v="Refundable"/>
    <n v="0"/>
    <n v="1"/>
  </r>
  <r>
    <s v="HB10775"/>
    <x v="0"/>
    <d v="2024-05-06T00:00:00"/>
    <d v="2024-01-11T00:00:00"/>
    <n v="179"/>
    <n v="2"/>
    <n v="3"/>
    <n v="3"/>
    <s v="Offline TA/TO"/>
    <s v="Germany"/>
    <s v="BB"/>
    <m/>
    <n v="100.53"/>
    <s v="Check-Out"/>
    <s v="Transient"/>
    <s v="Refundable"/>
    <n v="1"/>
    <n v="0"/>
  </r>
  <r>
    <s v="HB10576"/>
    <x v="1"/>
    <d v="2023-12-19T00:00:00"/>
    <d v="2024-12-03T00:00:00"/>
    <n v="84"/>
    <n v="2"/>
    <n v="3"/>
    <n v="1"/>
    <s v="Direct "/>
    <s v="United Kingdom"/>
    <s v="FB"/>
    <s v="B"/>
    <n v="164.18"/>
    <s v="Cancelled"/>
    <s v="Transient"/>
    <s v="Non Refund"/>
    <n v="0"/>
    <n v="0"/>
  </r>
  <r>
    <s v="HB10595"/>
    <x v="1"/>
    <d v="2024-05-03T00:00:00"/>
    <d v="2024-09-18T00:00:00"/>
    <n v="138"/>
    <n v="2"/>
    <n v="3"/>
    <n v="3"/>
    <s v="Online TA"/>
    <s v="Portugal"/>
    <m/>
    <s v="F"/>
    <n v="120.81"/>
    <s v="No-Show"/>
    <s v="Transient"/>
    <s v="No Deposit"/>
    <n v="4"/>
    <n v="0"/>
  </r>
  <r>
    <s v="HB10419"/>
    <x v="1"/>
    <d v="2024-02-14T00:00:00"/>
    <d v="2024-07-03T00:00:00"/>
    <n v="22"/>
    <n v="2"/>
    <n v="3"/>
    <n v="3"/>
    <s v="Direct"/>
    <s v="Portugal"/>
    <s v="BB"/>
    <s v="C"/>
    <n v="140.35"/>
    <s v="No-Show"/>
    <s v="Transient-Party"/>
    <s v="No Deposit"/>
    <n v="0"/>
    <n v="0"/>
  </r>
  <r>
    <s v="HB10591"/>
    <x v="0"/>
    <d v="2024-08-25T00:00:00"/>
    <d v="2024-11-15T00:00:00"/>
    <n v="82"/>
    <n v="2"/>
    <n v="3"/>
    <n v="1"/>
    <s v="Unknown"/>
    <s v="Portugal"/>
    <s v="BB"/>
    <s v="A"/>
    <n v="100.52"/>
    <s v="Cancelled"/>
    <s v="Transient"/>
    <s v="No Deposit"/>
    <n v="0"/>
    <n v="0"/>
  </r>
  <r>
    <s v="HB10671"/>
    <x v="0"/>
    <d v="2023-11-09T00:00:00"/>
    <d v="2024-01-24T00:00:00"/>
    <n v="76"/>
    <n v="3"/>
    <n v="3"/>
    <n v="1"/>
    <s v="Online TA"/>
    <s v="United Kingdom"/>
    <m/>
    <s v="E"/>
    <n v="166.87"/>
    <s v="No-Show"/>
    <m/>
    <s v="No Deposit"/>
    <n v="4"/>
    <n v="3"/>
  </r>
  <r>
    <s v="HB10817"/>
    <x v="0"/>
    <d v="2024-08-14T00:00:00"/>
    <d v="2024-08-14T00:00:00"/>
    <n v="0"/>
    <n v="2"/>
    <n v="3"/>
    <n v="3"/>
    <s v="Corporate"/>
    <s v="United States"/>
    <s v="HB"/>
    <s v="D"/>
    <n v="139.66"/>
    <s v="No-Show"/>
    <s v="Transient-Party"/>
    <s v="No Deposit"/>
    <n v="1"/>
    <n v="3"/>
  </r>
  <r>
    <s v="HB10097"/>
    <x v="1"/>
    <d v="2023-12-31T00:00:00"/>
    <d v="2024-05-23T00:00:00"/>
    <n v="144"/>
    <n v="2"/>
    <n v="3"/>
    <n v="2"/>
    <s v="Direct"/>
    <s v="N/A"/>
    <s v="FB"/>
    <s v="G"/>
    <n v="49.82"/>
    <s v="Cancelled"/>
    <s v="Contract"/>
    <s v="Non Refund"/>
    <n v="0"/>
    <n v="0"/>
  </r>
  <r>
    <s v="HB10973"/>
    <x v="0"/>
    <d v="2025-05-05T00:00:00"/>
    <d v="2025-06-29T00:00:00"/>
    <n v="55"/>
    <n v="2"/>
    <n v="3"/>
    <n v="1"/>
    <s v="Direct"/>
    <s v="Portugal"/>
    <s v="HB"/>
    <s v="D"/>
    <n v="132.98"/>
    <s v="No-Show"/>
    <m/>
    <s v="Non Refund"/>
    <n v="0"/>
    <n v="0"/>
  </r>
  <r>
    <s v="HB10646"/>
    <x v="1"/>
    <d v="2024-06-28T00:00:00"/>
    <d v="2024-03-12T00:00:00"/>
    <n v="158"/>
    <n v="2"/>
    <n v="3"/>
    <n v="2"/>
    <s v="Direct"/>
    <s v="Portugal"/>
    <s v="SC"/>
    <s v="A"/>
    <n v="119.85"/>
    <s v="Check-Out"/>
    <s v="Contract"/>
    <s v="Non Refund"/>
    <n v="3"/>
    <n v="0"/>
  </r>
  <r>
    <s v="HB10250"/>
    <x v="0"/>
    <d v="2023-12-29T00:00:00"/>
    <d v="2024-02-26T00:00:00"/>
    <n v="59"/>
    <n v="2"/>
    <n v="3"/>
    <n v="1"/>
    <s v="Direct "/>
    <s v="France"/>
    <s v="SC"/>
    <s v="C"/>
    <n v="105.36"/>
    <s v="Cancelled"/>
    <s v="Transient"/>
    <s v="Refundable"/>
    <n v="2"/>
    <n v="0"/>
  </r>
  <r>
    <s v="HB10327"/>
    <x v="1"/>
    <d v="2024-05-30T00:00:00"/>
    <d v="2024-06-23T00:00:00"/>
    <n v="24"/>
    <n v="2"/>
    <n v="3"/>
    <n v="1"/>
    <s v="Direct"/>
    <s v="United Kingdom"/>
    <s v="SC"/>
    <s v="C"/>
    <n v="192.15"/>
    <s v="Cancelled"/>
    <s v="Transient-Party"/>
    <s v="Non Refund"/>
    <n v="1"/>
    <n v="0"/>
  </r>
  <r>
    <s v="HB10212"/>
    <x v="1"/>
    <d v="2024-05-21T00:00:00"/>
    <d v="2024-03-11T00:00:00"/>
    <n v="166"/>
    <n v="2"/>
    <n v="3"/>
    <n v="2"/>
    <s v="Offline TA/TO"/>
    <s v="United Kingdom"/>
    <s v="Undefined"/>
    <s v="D"/>
    <n v="128.05"/>
    <s v="Check-Out"/>
    <s v="Contract"/>
    <s v="Refundable"/>
    <n v="3"/>
    <n v="2"/>
  </r>
  <r>
    <s v="HB10031"/>
    <x v="0"/>
    <d v="2025-03-02T00:00:00"/>
    <d v="2025-03-25T00:00:00"/>
    <n v="23"/>
    <n v="2"/>
    <n v="3"/>
    <n v="3"/>
    <s v="Groups"/>
    <s v="Portugal"/>
    <s v="BB"/>
    <s v="C"/>
    <n v="204.92"/>
    <s v="Check-Out"/>
    <s v="Transient"/>
    <s v="Refundable"/>
    <n v="1"/>
    <n v="0"/>
  </r>
  <r>
    <s v="HB10185"/>
    <x v="0"/>
    <d v="2024-05-28T00:00:00"/>
    <d v="2024-07-30T00:00:00"/>
    <n v="63"/>
    <n v="4"/>
    <n v="3"/>
    <n v="1"/>
    <s v="Groups"/>
    <s v="France"/>
    <s v="SC"/>
    <s v="A"/>
    <n v="154.46"/>
    <s v="No-Show"/>
    <s v="Transient"/>
    <m/>
    <n v="0"/>
    <n v="2"/>
  </r>
  <r>
    <s v="HB10997"/>
    <x v="0"/>
    <d v="2024-03-19T00:00:00"/>
    <d v="2024-08-06T00:00:00"/>
    <n v="81"/>
    <n v="4"/>
    <n v="3"/>
    <n v="1"/>
    <s v="Direct"/>
    <s v="France"/>
    <s v="FB"/>
    <s v="E"/>
    <n v="215.78"/>
    <s v="Cancelled"/>
    <s v="Transient"/>
    <s v="Refundable"/>
    <n v="1"/>
    <n v="1"/>
  </r>
  <r>
    <s v="HB10555"/>
    <x v="0"/>
    <d v="2024-10-20T00:00:00"/>
    <d v="2024-08-12T00:00:00"/>
    <n v="49"/>
    <n v="2"/>
    <n v="3"/>
    <n v="1"/>
    <s v="Offline TA/TO"/>
    <s v="United Kingdom"/>
    <s v="SC"/>
    <m/>
    <n v="176.22"/>
    <s v="No-Show"/>
    <s v="Transient"/>
    <s v="Refundable"/>
    <n v="4"/>
    <n v="0"/>
  </r>
  <r>
    <s v="HB10319"/>
    <x v="0"/>
    <d v="2024-06-15T00:00:00"/>
    <d v="2024-09-27T00:00:00"/>
    <n v="104"/>
    <n v="1"/>
    <n v="3"/>
    <n v="1"/>
    <s v="Offline TA/TO"/>
    <s v="India"/>
    <s v="Undefined"/>
    <s v="C"/>
    <n v="116.64"/>
    <s v="Cancelled"/>
    <s v="Group"/>
    <s v="No Deposit"/>
    <n v="3"/>
    <n v="0"/>
  </r>
  <r>
    <s v="HB10407"/>
    <x v="0"/>
    <d v="2024-01-30T00:00:00"/>
    <d v="2024-03-21T00:00:00"/>
    <n v="51"/>
    <n v="2"/>
    <n v="3"/>
    <n v="2"/>
    <s v="Groups"/>
    <s v="India"/>
    <s v="Undefined"/>
    <s v="E"/>
    <n v="111.44"/>
    <s v="Cancelled"/>
    <m/>
    <s v="No Deposit"/>
    <n v="3"/>
    <n v="3"/>
  </r>
  <r>
    <s v="HB10993"/>
    <x v="0"/>
    <d v="2024-01-14T00:00:00"/>
    <d v="2024-05-06T00:00:00"/>
    <n v="143"/>
    <n v="1"/>
    <n v="3"/>
    <n v="1"/>
    <s v="Offline TA/TO"/>
    <s v="Germany"/>
    <s v="HB"/>
    <s v="C"/>
    <n v="96.12"/>
    <s v="Check-Out"/>
    <s v="Contract"/>
    <m/>
    <n v="2"/>
    <n v="0"/>
  </r>
  <r>
    <s v="HB10515"/>
    <x v="0"/>
    <d v="2024-10-06T00:00:00"/>
    <d v="2024-12-18T00:00:00"/>
    <n v="73"/>
    <n v="2"/>
    <n v="3"/>
    <n v="1"/>
    <s v="Offline TA/TO"/>
    <s v="United States"/>
    <s v="Undefined"/>
    <s v="A"/>
    <n v="35.17"/>
    <s v="Cancelled"/>
    <m/>
    <s v="Refundable"/>
    <n v="3"/>
    <n v="3"/>
  </r>
  <r>
    <s v="HB11107"/>
    <x v="1"/>
    <d v="2024-01-29T00:00:00"/>
    <d v="2024-06-27T00:00:00"/>
    <n v="150"/>
    <n v="2"/>
    <n v="3"/>
    <n v="1"/>
    <s v="Corporate"/>
    <s v="France"/>
    <s v="Undefined"/>
    <s v="A"/>
    <n v="222.88"/>
    <s v="Cancelled"/>
    <s v="Transient"/>
    <s v="No Deposit"/>
    <n v="1"/>
    <n v="0"/>
  </r>
  <r>
    <s v="HB11020"/>
    <x v="0"/>
    <d v="2024-02-24T00:00:00"/>
    <d v="2024-04-15T00:00:00"/>
    <n v="51"/>
    <n v="4"/>
    <n v="3"/>
    <n v="1"/>
    <s v="Groups"/>
    <s v="Spain"/>
    <s v="HB"/>
    <s v="B"/>
    <n v="104.61"/>
    <s v="Cancelled"/>
    <s v="Transient"/>
    <s v="No Deposit"/>
    <n v="0"/>
    <n v="1"/>
  </r>
  <r>
    <s v="HB10976"/>
    <x v="1"/>
    <d v="2024-11-23T00:00:00"/>
    <d v="2025-02-21T00:00:00"/>
    <n v="90"/>
    <n v="3"/>
    <n v="3"/>
    <n v="2"/>
    <s v="Groups"/>
    <s v="Germany"/>
    <s v="SC"/>
    <s v="B"/>
    <n v="91.61"/>
    <s v="Cancelled"/>
    <s v="Group"/>
    <m/>
    <n v="0"/>
    <n v="3"/>
  </r>
  <r>
    <s v="HB10862"/>
    <x v="0"/>
    <d v="2024-08-09T00:00:00"/>
    <d v="2024-03-11T00:00:00"/>
    <n v="86"/>
    <n v="2"/>
    <n v="3"/>
    <n v="2"/>
    <s v="Groups"/>
    <s v="Spain"/>
    <s v="BB"/>
    <s v="G"/>
    <n v="52.14"/>
    <s v="No-Show"/>
    <s v="Transient-Party"/>
    <s v="Refundable"/>
    <n v="3"/>
    <n v="0"/>
  </r>
  <r>
    <s v="HB10849"/>
    <x v="0"/>
    <d v="2025-01-20T00:00:00"/>
    <d v="2025-02-14T00:00:00"/>
    <n v="25"/>
    <n v="2"/>
    <n v="3"/>
    <n v="1"/>
    <s v="Online TA"/>
    <s v="Italy"/>
    <s v="SC"/>
    <s v="E"/>
    <n v="168.57"/>
    <s v="No-Show"/>
    <m/>
    <s v="No Deposit"/>
    <n v="1"/>
    <n v="0"/>
  </r>
  <r>
    <s v="HB11171"/>
    <x v="1"/>
    <d v="2023-09-04T00:00:00"/>
    <d v="2024-01-25T00:00:00"/>
    <n v="143"/>
    <n v="2"/>
    <n v="3"/>
    <n v="3"/>
    <s v="Unknown"/>
    <s v="N/A"/>
    <s v="BB"/>
    <s v="G"/>
    <n v="118.53"/>
    <s v="Check-Out"/>
    <s v="Contract"/>
    <s v="Non Refund"/>
    <n v="0"/>
    <n v="0"/>
  </r>
  <r>
    <s v="HB10670"/>
    <x v="0"/>
    <d v="2025-02-14T00:00:00"/>
    <d v="2025-02-26T00:00:00"/>
    <n v="12"/>
    <n v="2"/>
    <n v="3"/>
    <n v="1"/>
    <s v="Corporate"/>
    <s v="Italy"/>
    <m/>
    <s v="B"/>
    <n v="9999"/>
    <s v="Check-Out"/>
    <s v="Transient"/>
    <s v="No Deposit"/>
    <n v="2"/>
    <n v="1"/>
  </r>
  <r>
    <s v="HB10264"/>
    <x v="0"/>
    <d v="2023-10-31T00:00:00"/>
    <d v="2024-01-28T00:00:00"/>
    <n v="89"/>
    <n v="2"/>
    <n v="3"/>
    <n v="3"/>
    <s v="Unknown"/>
    <s v="N/A"/>
    <s v="Undefined"/>
    <s v="A"/>
    <n v="49.67"/>
    <s v="No-Show"/>
    <s v="Transient"/>
    <m/>
    <n v="3"/>
    <n v="2"/>
  </r>
  <r>
    <s v="HB10360"/>
    <x v="1"/>
    <d v="2025-01-25T00:00:00"/>
    <d v="2025-12-04T00:00:00"/>
    <n v="77"/>
    <n v="2"/>
    <n v="3"/>
    <n v="2"/>
    <s v="Unknown"/>
    <s v="Portugal"/>
    <m/>
    <s v="G"/>
    <n v="100.79"/>
    <s v="Check-Out"/>
    <s v="Group"/>
    <s v="No Deposit"/>
    <n v="0"/>
    <n v="3"/>
  </r>
  <r>
    <s v="HB10467"/>
    <x v="0"/>
    <d v="2024-12-21T00:00:00"/>
    <d v="2025-02-15T00:00:00"/>
    <n v="56"/>
    <n v="4"/>
    <n v="3"/>
    <n v="1"/>
    <s v="Groups"/>
    <m/>
    <s v="BB"/>
    <s v="B"/>
    <n v="160.69"/>
    <s v="Cancelled"/>
    <s v="Transient-Party"/>
    <s v="Refundable"/>
    <n v="0"/>
    <n v="0"/>
  </r>
  <r>
    <s v="HB10476"/>
    <x v="1"/>
    <d v="2025-03-21T00:00:00"/>
    <d v="2025-06-21T00:00:00"/>
    <n v="92"/>
    <n v="1"/>
    <n v="3"/>
    <n v="1"/>
    <s v="Online TA"/>
    <s v="France"/>
    <s v="HB"/>
    <s v="G"/>
    <n v="53.7"/>
    <s v="Cancelled"/>
    <s v="Contract"/>
    <s v="No Deposit"/>
    <n v="0"/>
    <n v="3"/>
  </r>
  <r>
    <s v="HB10932"/>
    <x v="1"/>
    <d v="2025-01-15T00:00:00"/>
    <d v="2025-06-17T00:00:00"/>
    <n v="153"/>
    <n v="1"/>
    <n v="3"/>
    <n v="2"/>
    <s v="Direct "/>
    <s v="Germany"/>
    <s v="BB"/>
    <s v="C"/>
    <n v="82.45"/>
    <s v="Check-Out"/>
    <s v="Transient"/>
    <s v="Non Refund"/>
    <n v="3"/>
    <n v="0"/>
  </r>
  <r>
    <s v="HB11200"/>
    <x v="1"/>
    <d v="2024-10-17T00:00:00"/>
    <d v="2025-05-02T00:00:00"/>
    <n v="111"/>
    <n v="2"/>
    <n v="3"/>
    <n v="1"/>
    <s v="Online TA"/>
    <m/>
    <s v="BB"/>
    <s v="A"/>
    <n v="84.02"/>
    <s v="Cancelled"/>
    <s v="Contract"/>
    <s v="No Deposit"/>
    <n v="1"/>
    <n v="0"/>
  </r>
  <r>
    <s v="HB10133"/>
    <x v="0"/>
    <d v="2024-03-07T00:00:00"/>
    <d v="2024-08-20T00:00:00"/>
    <n v="166"/>
    <n v="2"/>
    <n v="3"/>
    <n v="1"/>
    <s v="Direct"/>
    <s v="Spain"/>
    <s v="Undefined"/>
    <s v="B"/>
    <n v="71.52"/>
    <s v="Check-Out"/>
    <s v="Transient-Party"/>
    <s v="Non Refund"/>
    <n v="1"/>
    <n v="0"/>
  </r>
  <r>
    <s v="HB10384"/>
    <x v="1"/>
    <d v="2024-03-17T00:00:00"/>
    <d v="2024-08-14T00:00:00"/>
    <n v="150"/>
    <n v="3"/>
    <n v="3"/>
    <n v="1"/>
    <s v="Direct"/>
    <s v="Portugal"/>
    <s v="BB"/>
    <s v="A"/>
    <n v="171.49"/>
    <s v="Check-Out"/>
    <s v="Transient-Party"/>
    <s v="Refundable"/>
    <n v="3"/>
    <n v="0"/>
  </r>
  <r>
    <s v="HB10539"/>
    <x v="0"/>
    <d v="2023-07-24T00:00:00"/>
    <d v="2024-02-01T00:00:00"/>
    <n v="162"/>
    <n v="4"/>
    <n v="3"/>
    <n v="1"/>
    <s v="Online TA"/>
    <s v="United Kingdom"/>
    <s v="HB"/>
    <s v="G"/>
    <n v="163.77"/>
    <s v="Check-Out"/>
    <s v="Transient-Party"/>
    <s v="No Deposit"/>
    <n v="4"/>
    <n v="2"/>
  </r>
  <r>
    <s v="HB10946"/>
    <x v="0"/>
    <d v="2024-04-16T00:00:00"/>
    <d v="2024-08-30T00:00:00"/>
    <n v="136"/>
    <n v="3"/>
    <n v="3"/>
    <n v="2"/>
    <s v="Corporate"/>
    <s v="Portugal"/>
    <s v="BB"/>
    <s v="B"/>
    <n v="80.84999999999999"/>
    <s v="No-Show"/>
    <s v="Transient"/>
    <s v="No Deposit"/>
    <n v="1"/>
    <n v="0"/>
  </r>
  <r>
    <s v="HB10432"/>
    <x v="1"/>
    <d v="2024-12-13T00:00:00"/>
    <d v="2025-05-05T00:00:00"/>
    <n v="143"/>
    <n v="2"/>
    <n v="3"/>
    <n v="2"/>
    <s v="Corporate"/>
    <s v="Portugal"/>
    <s v="FB"/>
    <s v="C"/>
    <n v="89.84"/>
    <s v="Check-Out"/>
    <s v="Group"/>
    <s v="Non Refund"/>
    <n v="1"/>
    <n v="0"/>
  </r>
  <r>
    <s v="HB10253"/>
    <x v="0"/>
    <d v="2023-08-05T00:00:00"/>
    <d v="2024-01-29T00:00:00"/>
    <n v="177"/>
    <n v="1"/>
    <n v="3"/>
    <n v="1"/>
    <s v="Direct "/>
    <s v="Spain"/>
    <s v="BB"/>
    <m/>
    <n v="134.75"/>
    <s v="No-Show"/>
    <s v="Transient"/>
    <s v="No Deposit"/>
    <n v="4"/>
    <n v="3"/>
  </r>
  <r>
    <s v="HB10298"/>
    <x v="0"/>
    <d v="2024-12-17T00:00:00"/>
    <d v="2025-02-03T00:00:00"/>
    <n v="75"/>
    <n v="1"/>
    <n v="3"/>
    <n v="3"/>
    <s v="Direct"/>
    <s v="Italy"/>
    <s v="Undefined"/>
    <s v="G"/>
    <n v="159.48"/>
    <s v="Check-Out"/>
    <s v="Group"/>
    <s v="Refundable"/>
    <n v="3"/>
    <n v="0"/>
  </r>
  <r>
    <s v="HB10762"/>
    <x v="0"/>
    <d v="2025-01-15T00:00:00"/>
    <d v="2025-06-24T00:00:00"/>
    <n v="160"/>
    <n v="3"/>
    <n v="3"/>
    <n v="1"/>
    <s v="Online TA"/>
    <s v="United States"/>
    <s v="Undefined"/>
    <m/>
    <n v="132.66"/>
    <s v="Cancelled"/>
    <s v="Contract"/>
    <s v="Non Refund"/>
    <n v="0"/>
    <n v="0"/>
  </r>
  <r>
    <s v="HB10547"/>
    <x v="0"/>
    <d v="2025-03-11T00:00:00"/>
    <d v="2025-06-24T00:00:00"/>
    <n v="105"/>
    <n v="2"/>
    <n v="3"/>
    <n v="2"/>
    <s v="Direct "/>
    <s v="Portugal"/>
    <m/>
    <s v="F"/>
    <n v="64.16"/>
    <s v="Cancelled"/>
    <s v="Transient"/>
    <s v="No Deposit"/>
    <n v="4"/>
    <n v="0"/>
  </r>
  <r>
    <s v="HB10121"/>
    <x v="0"/>
    <d v="2023-12-15T00:00:00"/>
    <d v="2024-03-03T00:00:00"/>
    <n v="79"/>
    <n v="2"/>
    <n v="3"/>
    <n v="1"/>
    <s v="Offline TA/TO"/>
    <s v="India"/>
    <s v="BB"/>
    <s v="F"/>
    <n v="105.7"/>
    <s v="Cancelled"/>
    <s v="Transient-Party"/>
    <m/>
    <n v="1"/>
    <n v="0"/>
  </r>
  <r>
    <s v="HB10627"/>
    <x v="1"/>
    <d v="2024-02-07T00:00:00"/>
    <d v="2024-02-27T00:00:00"/>
    <n v="20"/>
    <n v="2"/>
    <n v="3"/>
    <n v="2"/>
    <s v="Direct"/>
    <s v="N/A"/>
    <s v="FB"/>
    <m/>
    <n v="80.44"/>
    <s v="Check-Out"/>
    <s v="Group"/>
    <s v="Non Refund"/>
    <n v="3"/>
    <n v="2"/>
  </r>
  <r>
    <s v="HB10801"/>
    <x v="0"/>
    <d v="2024-11-11T00:00:00"/>
    <d v="2025-04-25T00:00:00"/>
    <n v="165"/>
    <n v="2"/>
    <n v="3"/>
    <n v="3"/>
    <s v="Online TA"/>
    <s v="Germany"/>
    <m/>
    <m/>
    <n v="35"/>
    <s v="Check-Out"/>
    <m/>
    <s v="No Deposit"/>
    <n v="0"/>
    <n v="3"/>
  </r>
  <r>
    <s v="HB10864"/>
    <x v="1"/>
    <d v="2024-08-26T00:00:00"/>
    <d v="2025-01-28T00:00:00"/>
    <n v="155"/>
    <n v="2"/>
    <n v="3"/>
    <n v="2"/>
    <s v="Direct"/>
    <s v="Germany"/>
    <m/>
    <s v="C"/>
    <n v="35"/>
    <s v="Cancelled"/>
    <s v="Transient"/>
    <m/>
    <n v="0"/>
    <n v="3"/>
  </r>
  <r>
    <s v="HB10625"/>
    <x v="1"/>
    <d v="2024-12-21T00:00:00"/>
    <d v="2025-02-26T00:00:00"/>
    <n v="67"/>
    <n v="3"/>
    <n v="3"/>
    <n v="2"/>
    <s v="Direct "/>
    <s v="United Kingdom"/>
    <s v="BB"/>
    <s v="C"/>
    <n v="111.92"/>
    <s v="Cancelled"/>
    <s v="Transient"/>
    <m/>
    <n v="3"/>
    <n v="0"/>
  </r>
  <r>
    <s v="HB10619"/>
    <x v="0"/>
    <d v="2023-11-29T00:00:00"/>
    <d v="2024-03-15T00:00:00"/>
    <n v="107"/>
    <n v="2"/>
    <n v="3"/>
    <n v="1"/>
    <s v="Online TA"/>
    <s v="United Kingdom"/>
    <s v="Undefined"/>
    <s v="F"/>
    <n v="105.31"/>
    <s v="Cancelled"/>
    <m/>
    <s v="No Deposit"/>
    <n v="3"/>
    <n v="0"/>
  </r>
  <r>
    <s v="HB11022"/>
    <x v="0"/>
    <d v="2023-11-05T00:00:00"/>
    <d v="2024-03-25T00:00:00"/>
    <n v="141"/>
    <n v="4"/>
    <n v="3"/>
    <n v="3"/>
    <s v="Direct"/>
    <s v="Portugal"/>
    <s v="FB"/>
    <m/>
    <n v="97.97"/>
    <s v="No-Show"/>
    <m/>
    <s v="Non Refund"/>
    <n v="4"/>
    <n v="0"/>
  </r>
  <r>
    <s v="HB10379"/>
    <x v="1"/>
    <d v="2023-12-24T00:00:00"/>
    <d v="2024-02-03T00:00:00"/>
    <n v="69"/>
    <n v="2"/>
    <n v="3"/>
    <n v="2"/>
    <s v="Groups"/>
    <s v="United Kingdom"/>
    <s v="HB"/>
    <m/>
    <n v="166.11"/>
    <s v="No-Show"/>
    <m/>
    <m/>
    <n v="1"/>
    <n v="1"/>
  </r>
  <r>
    <s v="HB10393"/>
    <x v="1"/>
    <d v="2024-03-21T00:00:00"/>
    <d v="2024-07-28T00:00:00"/>
    <n v="129"/>
    <n v="1"/>
    <n v="3"/>
    <n v="1"/>
    <s v="Groups"/>
    <s v="India"/>
    <m/>
    <s v="G"/>
    <n v="124.87"/>
    <s v="No-Show"/>
    <s v="Transient"/>
    <s v="No Deposit"/>
    <n v="1"/>
    <n v="1"/>
  </r>
  <r>
    <s v="HB10039"/>
    <x v="1"/>
    <d v="2024-01-12T00:00:00"/>
    <d v="2024-11-06T00:00:00"/>
    <n v="151"/>
    <n v="1"/>
    <n v="3"/>
    <n v="1"/>
    <s v="Direct"/>
    <s v="France"/>
    <m/>
    <s v="A"/>
    <n v="117.31"/>
    <s v="No-Show"/>
    <s v="Transient"/>
    <s v="No Deposit"/>
    <n v="2"/>
    <n v="0"/>
  </r>
  <r>
    <s v="HB10017"/>
    <x v="0"/>
    <d v="2024-06-15T00:00:00"/>
    <d v="2024-04-10T00:00:00"/>
    <n v="111"/>
    <n v="1"/>
    <n v="3"/>
    <n v="1"/>
    <s v="Groups"/>
    <s v="Italy"/>
    <s v="SC"/>
    <s v="G"/>
    <n v="172.66"/>
    <s v="No-Show"/>
    <s v="Transient-Party"/>
    <s v="Non Refund"/>
    <n v="2"/>
    <n v="0"/>
  </r>
  <r>
    <s v="HB10146"/>
    <x v="0"/>
    <d v="2025-04-19T00:00:00"/>
    <d v="2025-06-29T00:00:00"/>
    <n v="71"/>
    <n v="4"/>
    <n v="3"/>
    <n v="2"/>
    <s v="Direct"/>
    <s v="Portugal"/>
    <s v="Undefined"/>
    <m/>
    <n v="51.02"/>
    <s v="No-Show"/>
    <s v="Transient-Party"/>
    <s v="Refundable"/>
    <n v="2"/>
    <n v="3"/>
  </r>
  <r>
    <s v="HB10404"/>
    <x v="0"/>
    <d v="2024-06-11T00:00:00"/>
    <d v="2024-06-22T00:00:00"/>
    <n v="11"/>
    <n v="2"/>
    <n v="3"/>
    <n v="3"/>
    <s v="Offline TA/TO"/>
    <s v="Portugal"/>
    <s v="Undefined"/>
    <s v="A"/>
    <n v="63.39"/>
    <s v="Cancelled"/>
    <s v="Transient-Party"/>
    <m/>
    <n v="2"/>
    <n v="0"/>
  </r>
  <r>
    <s v="HB10557"/>
    <x v="1"/>
    <d v="2024-06-22T00:00:00"/>
    <d v="2024-09-07T00:00:00"/>
    <n v="17"/>
    <n v="3"/>
    <n v="3"/>
    <n v="1"/>
    <s v="Offline TA/TO"/>
    <s v="United States"/>
    <s v="BB"/>
    <s v="C"/>
    <n v="200.08"/>
    <s v="No-Show"/>
    <s v="Contract"/>
    <s v="No Deposit"/>
    <n v="4"/>
    <n v="0"/>
  </r>
  <r>
    <s v="HB10460"/>
    <x v="0"/>
    <d v="2024-02-28T00:00:00"/>
    <d v="2024-05-18T00:00:00"/>
    <n v="80"/>
    <n v="2"/>
    <n v="3"/>
    <n v="1"/>
    <s v="Groups"/>
    <s v="Portugal"/>
    <s v="BB"/>
    <s v="C"/>
    <n v="103.63"/>
    <s v="Check-Out"/>
    <m/>
    <m/>
    <n v="4"/>
    <n v="3"/>
  </r>
  <r>
    <s v="HB10588"/>
    <x v="0"/>
    <d v="2023-10-07T00:00:00"/>
    <d v="2024-02-24T00:00:00"/>
    <n v="140"/>
    <n v="2"/>
    <n v="3"/>
    <n v="1"/>
    <s v="Groups"/>
    <s v="United Kingdom"/>
    <s v="FB"/>
    <s v="A"/>
    <n v="180.84"/>
    <s v="Check-Out"/>
    <s v="Transient"/>
    <s v="Refundable"/>
    <n v="3"/>
    <n v="0"/>
  </r>
  <r>
    <s v="HB10401"/>
    <x v="0"/>
    <d v="2024-01-23T00:00:00"/>
    <d v="2024-06-13T00:00:00"/>
    <n v="142"/>
    <n v="2"/>
    <n v="3"/>
    <n v="2"/>
    <s v="Offline TA/TO"/>
    <s v="United States"/>
    <s v="FB"/>
    <m/>
    <n v="100.51"/>
    <s v="No-Show"/>
    <s v="Group"/>
    <s v="No Deposit"/>
    <n v="0"/>
    <n v="0"/>
  </r>
  <r>
    <s v="HB11053"/>
    <x v="0"/>
    <d v="2024-02-22T00:00:00"/>
    <d v="2024-05-13T00:00:00"/>
    <n v="81"/>
    <n v="2"/>
    <n v="3"/>
    <n v="2"/>
    <s v="Online TA"/>
    <s v="United States"/>
    <m/>
    <s v="E"/>
    <n v="41.67"/>
    <s v="No-Show"/>
    <m/>
    <m/>
    <n v="2"/>
    <n v="2"/>
  </r>
  <r>
    <s v="HB11000"/>
    <x v="0"/>
    <d v="2023-11-24T00:00:00"/>
    <d v="2024-01-04T00:00:00"/>
    <n v="129"/>
    <n v="3"/>
    <n v="3"/>
    <n v="3"/>
    <s v="Unknown"/>
    <s v="Portugal"/>
    <s v="BB"/>
    <s v="A"/>
    <m/>
    <s v="No-Show"/>
    <s v="Transient"/>
    <m/>
    <n v="0"/>
    <n v="0"/>
  </r>
  <r>
    <s v="HB10689"/>
    <x v="0"/>
    <d v="2023-12-24T00:00:00"/>
    <d v="2024-03-02T00:00:00"/>
    <n v="41"/>
    <n v="3"/>
    <n v="3"/>
    <n v="2"/>
    <s v="Direct "/>
    <s v="United Kingdom"/>
    <s v="HB"/>
    <s v="D"/>
    <n v="115.25"/>
    <s v="No-Show"/>
    <s v="Group"/>
    <s v="Refundable"/>
    <n v="0"/>
    <n v="3"/>
  </r>
  <r>
    <s v="HB10529"/>
    <x v="0"/>
    <d v="2024-07-29T00:00:00"/>
    <d v="2024-08-31T00:00:00"/>
    <n v="33"/>
    <n v="2"/>
    <n v="3"/>
    <n v="3"/>
    <s v="Offline TA/TO"/>
    <s v="United States"/>
    <s v="HB"/>
    <s v="A"/>
    <n v="111.84"/>
    <s v="No-Show"/>
    <s v="Contract"/>
    <s v="Non Refund"/>
    <n v="2"/>
    <n v="1"/>
  </r>
  <r>
    <s v="HB10564"/>
    <x v="0"/>
    <d v="2024-11-13T00:00:00"/>
    <d v="2024-11-25T00:00:00"/>
    <n v="12"/>
    <n v="2"/>
    <n v="3"/>
    <n v="1"/>
    <s v="Unknown"/>
    <s v="India"/>
    <s v="Undefined"/>
    <s v="D"/>
    <n v="181.87"/>
    <s v="No-Show"/>
    <s v="Group"/>
    <s v="Refundable"/>
    <n v="1"/>
    <n v="0"/>
  </r>
  <r>
    <s v="HB10420"/>
    <x v="0"/>
    <d v="2025-02-19T00:00:00"/>
    <d v="2025-06-26T00:00:00"/>
    <n v="127"/>
    <n v="3"/>
    <n v="3"/>
    <n v="1"/>
    <s v="Direct "/>
    <s v="United Kingdom"/>
    <s v="FB"/>
    <s v="G"/>
    <n v="230.74"/>
    <s v="No-Show"/>
    <s v="Transient"/>
    <s v="No Deposit"/>
    <n v="4"/>
    <n v="0"/>
  </r>
  <r>
    <s v="HB10593"/>
    <x v="1"/>
    <d v="2024-06-03T00:00:00"/>
    <d v="2024-07-07T00:00:00"/>
    <n v="34"/>
    <n v="3"/>
    <n v="3"/>
    <n v="1"/>
    <s v="Online TA"/>
    <s v="N/A"/>
    <s v="BB"/>
    <s v="B"/>
    <n v="114.02"/>
    <s v="Check-Out"/>
    <s v="Contract"/>
    <s v="No Deposit"/>
    <n v="2"/>
    <n v="0"/>
  </r>
  <r>
    <s v="HB11161"/>
    <x v="0"/>
    <d v="2024-12-08T00:00:00"/>
    <d v="2024-12-20T00:00:00"/>
    <n v="12"/>
    <n v="4"/>
    <n v="3"/>
    <n v="1"/>
    <s v="Offline TA/TO"/>
    <s v="India"/>
    <s v="HB"/>
    <m/>
    <n v="87.98"/>
    <s v="Cancelled"/>
    <s v="Contract"/>
    <s v="Refundable"/>
    <n v="0"/>
    <n v="0"/>
  </r>
  <r>
    <s v="HB10281"/>
    <x v="1"/>
    <d v="2024-03-02T00:00:00"/>
    <d v="2024-03-23T00:00:00"/>
    <n v="21"/>
    <n v="4"/>
    <n v="3"/>
    <n v="1"/>
    <s v="Online TA"/>
    <s v="United Kingdom"/>
    <s v="FB"/>
    <s v="A"/>
    <n v="203.29"/>
    <s v="Check-Out"/>
    <s v="Transient"/>
    <s v="Refundable"/>
    <n v="2"/>
    <n v="0"/>
  </r>
  <r>
    <s v="HB10808"/>
    <x v="0"/>
    <d v="2023-10-30T00:00:00"/>
    <d v="2024-03-24T00:00:00"/>
    <n v="146"/>
    <n v="2"/>
    <n v="3"/>
    <n v="3"/>
    <s v="Offline TA/TO"/>
    <s v="United States"/>
    <s v="SC"/>
    <s v="F"/>
    <n v="74.01000000000001"/>
    <s v="Cancelled"/>
    <s v="Transient-Party"/>
    <s v="Refundable"/>
    <n v="1"/>
    <n v="1"/>
  </r>
  <r>
    <s v="HB11168"/>
    <x v="1"/>
    <d v="2024-03-10T00:00:00"/>
    <d v="2024-06-04T00:00:00"/>
    <n v="87"/>
    <n v="1"/>
    <n v="3"/>
    <n v="2"/>
    <s v="Corporate"/>
    <s v="India"/>
    <s v="HB"/>
    <s v="D"/>
    <n v="137.8"/>
    <s v="Cancelled"/>
    <m/>
    <s v="Refundable"/>
    <n v="3"/>
    <n v="1"/>
  </r>
  <r>
    <s v="HB11180"/>
    <x v="0"/>
    <d v="2024-12-10T00:00:00"/>
    <d v="2024-12-23T00:00:00"/>
    <n v="13"/>
    <n v="1"/>
    <n v="3"/>
    <n v="1"/>
    <s v="Corporate"/>
    <s v="United States"/>
    <m/>
    <s v="E"/>
    <n v="166.76"/>
    <s v="Cancelled"/>
    <s v="Group"/>
    <s v="No Deposit"/>
    <n v="3"/>
    <n v="0"/>
  </r>
  <r>
    <s v="HB10400"/>
    <x v="1"/>
    <d v="2024-11-12T00:00:00"/>
    <d v="2025-01-22T00:00:00"/>
    <n v="71"/>
    <n v="2"/>
    <n v="3"/>
    <n v="3"/>
    <s v="Direct"/>
    <s v="Portugal"/>
    <s v="Undefined"/>
    <s v="E"/>
    <n v="136.47"/>
    <s v="No-Show"/>
    <m/>
    <s v="No Deposit"/>
    <n v="4"/>
    <n v="3"/>
  </r>
  <r>
    <s v="HB10979"/>
    <x v="1"/>
    <d v="2024-07-07T00:00:00"/>
    <d v="2024-08-12T00:00:00"/>
    <n v="154"/>
    <n v="2"/>
    <n v="3"/>
    <n v="2"/>
    <s v="Online TA"/>
    <s v="Portugal"/>
    <s v="SC"/>
    <m/>
    <n v="194.84"/>
    <s v="No-Show"/>
    <s v="Transient"/>
    <s v="No Deposit"/>
    <n v="0"/>
    <n v="0"/>
  </r>
  <r>
    <s v="HB10836"/>
    <x v="1"/>
    <d v="2024-12-26T00:00:00"/>
    <d v="2025-07-04T00:00:00"/>
    <n v="102"/>
    <n v="4"/>
    <n v="3"/>
    <n v="2"/>
    <s v="Corporate"/>
    <s v="India"/>
    <s v="BB"/>
    <s v="B"/>
    <n v="94.04000000000001"/>
    <s v="Cancelled"/>
    <s v="Contract"/>
    <m/>
    <n v="0"/>
    <n v="0"/>
  </r>
  <r>
    <s v="HB10322"/>
    <x v="0"/>
    <d v="2024-09-26T00:00:00"/>
    <d v="2025-01-24T00:00:00"/>
    <n v="120"/>
    <n v="2"/>
    <n v="3"/>
    <n v="3"/>
    <s v="Unknown"/>
    <s v="France"/>
    <s v="HB"/>
    <m/>
    <n v="97.84999999999999"/>
    <s v="Check-Out"/>
    <s v="Group"/>
    <s v="Refundable"/>
    <n v="0"/>
    <n v="0"/>
  </r>
  <r>
    <s v="HB11064"/>
    <x v="1"/>
    <d v="2024-09-30T00:00:00"/>
    <d v="2024-09-10T00:00:00"/>
    <n v="9"/>
    <n v="2"/>
    <n v="3"/>
    <n v="1"/>
    <s v="Online TA"/>
    <s v="N/A"/>
    <s v="BB"/>
    <s v="C"/>
    <n v="70.93000000000001"/>
    <s v="Cancelled"/>
    <s v="Group"/>
    <s v="Non Refund"/>
    <n v="3"/>
    <n v="0"/>
  </r>
  <r>
    <s v="HB11037"/>
    <x v="0"/>
    <d v="2024-03-25T00:00:00"/>
    <d v="2024-05-16T00:00:00"/>
    <n v="52"/>
    <n v="3"/>
    <n v="3"/>
    <n v="1"/>
    <s v="Unknown"/>
    <s v="Portugal"/>
    <s v="BB"/>
    <s v="A"/>
    <n v="68.48999999999999"/>
    <s v="Cancelled"/>
    <s v="Transient-Party"/>
    <s v="Refundable"/>
    <n v="0"/>
    <n v="0"/>
  </r>
  <r>
    <s v="HB10663"/>
    <x v="0"/>
    <d v="2025-01-30T00:00:00"/>
    <d v="2025-08-04T00:00:00"/>
    <n v="68"/>
    <n v="2"/>
    <n v="3"/>
    <n v="1"/>
    <s v="Direct "/>
    <s v="United States"/>
    <m/>
    <s v="F"/>
    <n v="124.44"/>
    <s v="Check-Out"/>
    <s v="Transient"/>
    <s v="Non Refund"/>
    <n v="4"/>
    <n v="1"/>
  </r>
  <r>
    <s v="HB11136"/>
    <x v="0"/>
    <d v="2024-10-08T00:00:00"/>
    <d v="2024-10-21T00:00:00"/>
    <n v="13"/>
    <n v="2"/>
    <n v="3"/>
    <n v="1"/>
    <s v="Corporate"/>
    <s v="India"/>
    <m/>
    <s v="C"/>
    <n v="68.01000000000001"/>
    <s v="No-Show"/>
    <s v="Transient"/>
    <s v="Refundable"/>
    <n v="2"/>
    <n v="0"/>
  </r>
  <r>
    <s v="HB10338"/>
    <x v="1"/>
    <d v="2024-01-28T00:00:00"/>
    <d v="2024-01-03T00:00:00"/>
    <n v="33"/>
    <n v="2"/>
    <n v="3"/>
    <n v="1"/>
    <s v="Online TA"/>
    <s v="United Kingdom"/>
    <s v="BB"/>
    <s v="B"/>
    <n v="121.15"/>
    <s v="Check-Out"/>
    <m/>
    <s v="Non Refund"/>
    <n v="1"/>
    <n v="0"/>
  </r>
  <r>
    <s v="HB10933"/>
    <x v="1"/>
    <d v="2024-08-28T00:00:00"/>
    <d v="2024-11-10T00:00:00"/>
    <n v="44"/>
    <n v="3"/>
    <n v="3"/>
    <n v="1"/>
    <s v="Online TA"/>
    <s v="United States"/>
    <s v="BB"/>
    <s v="D"/>
    <n v="117.93"/>
    <s v="Cancelled"/>
    <s v="Transient-Party"/>
    <m/>
    <n v="2"/>
    <n v="2"/>
  </r>
  <r>
    <s v="HB10898"/>
    <x v="0"/>
    <d v="2024-11-03T00:00:00"/>
    <d v="2025-04-15T00:00:00"/>
    <n v="163"/>
    <n v="2"/>
    <n v="3"/>
    <n v="1"/>
    <s v="Direct"/>
    <s v="Spain"/>
    <s v="BB"/>
    <s v="A"/>
    <n v="184.6"/>
    <s v="No-Show"/>
    <s v="Transient-Party"/>
    <s v="No Deposit"/>
    <n v="4"/>
    <n v="0"/>
  </r>
  <r>
    <s v="HB11089"/>
    <x v="1"/>
    <d v="2025-03-09T00:00:00"/>
    <d v="2025-05-27T00:00:00"/>
    <n v="79"/>
    <n v="1"/>
    <n v="3"/>
    <n v="1"/>
    <s v="Groups"/>
    <s v="India"/>
    <s v="BB"/>
    <m/>
    <n v="191.95"/>
    <s v="Cancelled"/>
    <s v="Group"/>
    <s v="Refundable"/>
    <n v="4"/>
    <n v="0"/>
  </r>
  <r>
    <s v="HB10695"/>
    <x v="0"/>
    <d v="2023-10-03T00:00:00"/>
    <d v="2024-03-14T00:00:00"/>
    <n v="163"/>
    <n v="4"/>
    <n v="3"/>
    <n v="1"/>
    <s v="Online TA"/>
    <s v="France"/>
    <s v="BB"/>
    <m/>
    <n v="143.27"/>
    <s v="Check-Out"/>
    <s v="Transient"/>
    <s v="No Deposit"/>
    <n v="1"/>
    <n v="0"/>
  </r>
  <r>
    <s v="HB10397"/>
    <x v="0"/>
    <d v="2024-07-23T00:00:00"/>
    <d v="2024-12-26T00:00:00"/>
    <n v="156"/>
    <n v="1"/>
    <n v="3"/>
    <n v="2"/>
    <s v="Online TA"/>
    <s v="Spain"/>
    <m/>
    <s v="B"/>
    <n v="64.84999999999999"/>
    <s v="Check-Out"/>
    <m/>
    <s v="No Deposit"/>
    <n v="0"/>
    <n v="0"/>
  </r>
  <r>
    <s v="HB10992"/>
    <x v="0"/>
    <d v="2024-05-10T00:00:00"/>
    <d v="2024-12-08T00:00:00"/>
    <n v="94"/>
    <n v="1"/>
    <n v="3"/>
    <n v="2"/>
    <s v="Direct"/>
    <s v="United States"/>
    <s v="Undefined"/>
    <s v="G"/>
    <m/>
    <s v="No-Show"/>
    <s v="Transient"/>
    <m/>
    <n v="1"/>
    <n v="0"/>
  </r>
  <r>
    <s v="HB10724"/>
    <x v="0"/>
    <d v="2024-05-07T00:00:00"/>
    <d v="2024-08-25T00:00:00"/>
    <n v="110"/>
    <n v="2"/>
    <n v="3"/>
    <n v="1"/>
    <s v="Offline TA/TO"/>
    <s v="France"/>
    <m/>
    <m/>
    <n v="98.54000000000001"/>
    <s v="No-Show"/>
    <m/>
    <s v="Non Refund"/>
    <n v="3"/>
    <n v="1"/>
  </r>
  <r>
    <s v="HB10938"/>
    <x v="0"/>
    <d v="2024-01-04T00:00:00"/>
    <d v="2024-01-13T00:00:00"/>
    <n v="9"/>
    <n v="3"/>
    <n v="3"/>
    <n v="1"/>
    <s v="Unknown"/>
    <s v="United Kingdom"/>
    <m/>
    <s v="B"/>
    <m/>
    <s v="No-Show"/>
    <s v="Transient-Party"/>
    <s v="Refundable"/>
    <n v="3"/>
    <n v="3"/>
  </r>
  <r>
    <s v="HB10855"/>
    <x v="1"/>
    <d v="2024-12-14T00:00:00"/>
    <d v="2025-01-25T00:00:00"/>
    <n v="87"/>
    <n v="2"/>
    <n v="3"/>
    <n v="3"/>
    <s v="Online TA"/>
    <s v="United Kingdom"/>
    <s v="BB"/>
    <s v="G"/>
    <n v="95.31"/>
    <s v="No-Show"/>
    <m/>
    <m/>
    <n v="4"/>
    <n v="0"/>
  </r>
  <r>
    <s v="HB10012"/>
    <x v="0"/>
    <d v="2025-02-23T00:00:00"/>
    <d v="2025-03-03T00:00:00"/>
    <n v="8"/>
    <n v="3"/>
    <n v="3"/>
    <n v="2"/>
    <s v="Online TA"/>
    <s v="Portugal"/>
    <s v="BB"/>
    <s v="G"/>
    <n v="116.01"/>
    <s v="No-Show"/>
    <s v="Contract"/>
    <s v="No Deposit"/>
    <n v="0"/>
    <n v="0"/>
  </r>
  <r>
    <s v="HB10532"/>
    <x v="0"/>
    <d v="2025-01-08T00:00:00"/>
    <d v="2025-09-05T00:00:00"/>
    <n v="121"/>
    <n v="4"/>
    <n v="3"/>
    <n v="1"/>
    <s v="Direct"/>
    <s v="United Kingdom"/>
    <s v="SC"/>
    <s v="G"/>
    <n v="114.55"/>
    <s v="Cancelled"/>
    <s v="Transient"/>
    <s v="Refundable"/>
    <n v="2"/>
    <n v="1"/>
  </r>
  <r>
    <s v="HB10528"/>
    <x v="0"/>
    <d v="2024-09-11T00:00:00"/>
    <d v="2024-07-11T00:00:00"/>
    <n v="57"/>
    <n v="1"/>
    <n v="3"/>
    <n v="1"/>
    <s v="Direct"/>
    <s v="N/A"/>
    <s v="HB"/>
    <s v="B"/>
    <n v="133.97"/>
    <s v="No-Show"/>
    <s v="Transient"/>
    <s v="Non Refund"/>
    <n v="2"/>
    <n v="0"/>
  </r>
  <r>
    <s v="HB11030"/>
    <x v="1"/>
    <d v="2025-04-27T00:00:00"/>
    <d v="2025-06-20T00:00:00"/>
    <n v="54"/>
    <n v="2"/>
    <n v="3"/>
    <n v="3"/>
    <s v="Direct "/>
    <s v="India"/>
    <s v="FB"/>
    <s v="C"/>
    <n v="98.15000000000001"/>
    <s v="No-Show"/>
    <s v="Group"/>
    <s v="Refundable"/>
    <n v="0"/>
    <n v="0"/>
  </r>
  <r>
    <s v="HB10142"/>
    <x v="1"/>
    <d v="2023-09-23T00:00:00"/>
    <d v="2024-03-15T00:00:00"/>
    <n v="174"/>
    <n v="2"/>
    <n v="3"/>
    <n v="1"/>
    <s v="Direct"/>
    <s v="N/A"/>
    <s v="SC"/>
    <s v="F"/>
    <n v="142.3"/>
    <s v="No-Show"/>
    <m/>
    <s v="Non Refund"/>
    <n v="4"/>
    <n v="2"/>
  </r>
  <r>
    <s v="HB10936"/>
    <x v="0"/>
    <d v="2024-11-30T00:00:00"/>
    <d v="2025-09-01T00:00:00"/>
    <n v="40"/>
    <n v="2"/>
    <n v="3"/>
    <n v="1"/>
    <s v="Online TA"/>
    <s v="Spain"/>
    <m/>
    <s v="G"/>
    <n v="132.3"/>
    <s v="No-Show"/>
    <s v="Transient"/>
    <m/>
    <n v="0"/>
    <n v="3"/>
  </r>
  <r>
    <s v="HB11074"/>
    <x v="0"/>
    <d v="2024-04-03T00:00:00"/>
    <d v="2024-09-09T00:00:00"/>
    <n v="159"/>
    <n v="4"/>
    <n v="3"/>
    <n v="1"/>
    <s v="Groups"/>
    <s v="United States"/>
    <s v="Undefined"/>
    <s v="C"/>
    <n v="95.3"/>
    <s v="Cancelled"/>
    <s v="Transient"/>
    <s v="No Deposit"/>
    <n v="0"/>
    <n v="0"/>
  </r>
  <r>
    <s v="HB10874"/>
    <x v="0"/>
    <d v="2024-04-25T00:00:00"/>
    <d v="2024-06-07T00:00:00"/>
    <n v="72"/>
    <n v="1"/>
    <n v="3"/>
    <n v="1"/>
    <s v="Direct"/>
    <s v="Spain"/>
    <s v="HB"/>
    <s v="A"/>
    <n v="145.43"/>
    <s v="Cancelled"/>
    <s v="Transient-Party"/>
    <m/>
    <n v="2"/>
    <n v="0"/>
  </r>
  <r>
    <s v="HB11176"/>
    <x v="1"/>
    <d v="2025-02-22T00:00:00"/>
    <d v="2025-06-25T00:00:00"/>
    <n v="123"/>
    <n v="1"/>
    <n v="3"/>
    <n v="1"/>
    <s v="Offline TA/TO"/>
    <s v="Portugal"/>
    <s v="HB"/>
    <s v="D"/>
    <n v="78.09999999999999"/>
    <s v="Check-Out"/>
    <s v="Contract"/>
    <m/>
    <n v="1"/>
    <n v="0"/>
  </r>
  <r>
    <s v="HB10306"/>
    <x v="0"/>
    <d v="2024-03-22T00:00:00"/>
    <d v="2024-12-05T00:00:00"/>
    <n v="51"/>
    <n v="3"/>
    <n v="3"/>
    <n v="1"/>
    <s v="Corporate"/>
    <s v="United States"/>
    <s v="HB"/>
    <s v="D"/>
    <n v="35"/>
    <s v="Cancelled"/>
    <s v="Transient"/>
    <m/>
    <n v="2"/>
    <n v="0"/>
  </r>
  <r>
    <s v="HB10335"/>
    <x v="0"/>
    <d v="2025-01-01T00:00:00"/>
    <d v="2025-03-22T00:00:00"/>
    <n v="80"/>
    <n v="2"/>
    <n v="3"/>
    <n v="1"/>
    <s v="Offline TA/TO"/>
    <s v="Portugal"/>
    <s v="BB"/>
    <s v="A"/>
    <n v="153.18"/>
    <s v="Cancelled"/>
    <s v="Contract"/>
    <s v="No Deposit"/>
    <n v="4"/>
    <n v="0"/>
  </r>
  <r>
    <s v="HB11032"/>
    <x v="0"/>
    <d v="2023-09-23T00:00:00"/>
    <d v="2024-08-02T00:00:00"/>
    <n v="138"/>
    <n v="2"/>
    <n v="3"/>
    <n v="2"/>
    <s v="Direct"/>
    <s v="France"/>
    <s v="FB"/>
    <s v="F"/>
    <n v="157.36"/>
    <s v="No-Show"/>
    <s v="Transient"/>
    <s v="Non Refund"/>
    <n v="0"/>
    <n v="0"/>
  </r>
  <r>
    <s v="HB11062"/>
    <x v="1"/>
    <d v="2025-01-11T00:00:00"/>
    <d v="2025-06-30T00:00:00"/>
    <n v="170"/>
    <n v="2"/>
    <n v="3"/>
    <n v="1"/>
    <s v="Online TA"/>
    <s v="Spain"/>
    <s v="BB"/>
    <m/>
    <n v="162.06"/>
    <s v="Check-Out"/>
    <s v="Transient-Party"/>
    <m/>
    <n v="0"/>
    <n v="0"/>
  </r>
  <r>
    <s v="HB10694"/>
    <x v="0"/>
    <d v="2024-12-11T00:00:00"/>
    <d v="2025-01-23T00:00:00"/>
    <n v="43"/>
    <n v="1"/>
    <n v="3"/>
    <n v="2"/>
    <s v="Offline TA/TO"/>
    <s v="N/A"/>
    <m/>
    <s v="B"/>
    <n v="117.9"/>
    <s v="Check-Out"/>
    <s v="Transient-Party"/>
    <s v="No Deposit"/>
    <n v="4"/>
    <n v="2"/>
  </r>
  <r>
    <s v="HB10513"/>
    <x v="0"/>
    <d v="2025-02-01T00:00:00"/>
    <d v="2025-04-26T00:00:00"/>
    <n v="84"/>
    <n v="1"/>
    <n v="3"/>
    <n v="1"/>
    <s v="Corporate"/>
    <s v="United States"/>
    <s v="BB"/>
    <s v="G"/>
    <n v="85.27"/>
    <s v="No-Show"/>
    <s v="Transient-Party"/>
    <s v="Non Refund"/>
    <n v="3"/>
    <n v="0"/>
  </r>
  <r>
    <s v="HB10622"/>
    <x v="0"/>
    <d v="2025-01-30T00:00:00"/>
    <d v="2025-02-22T00:00:00"/>
    <n v="23"/>
    <n v="2"/>
    <n v="3"/>
    <n v="3"/>
    <s v="Groups"/>
    <s v="India"/>
    <s v="HB"/>
    <s v="G"/>
    <n v="192.58"/>
    <s v="No-Show"/>
    <s v="Group"/>
    <s v="No Deposit"/>
    <n v="3"/>
    <n v="0"/>
  </r>
  <r>
    <s v="HB10991"/>
    <x v="1"/>
    <d v="2024-06-02T00:00:00"/>
    <d v="2024-07-17T00:00:00"/>
    <n v="45"/>
    <n v="3"/>
    <n v="3"/>
    <n v="2"/>
    <s v="Offline TA/TO"/>
    <s v="Germany"/>
    <m/>
    <s v="G"/>
    <n v="114.21"/>
    <s v="Check-Out"/>
    <s v="Contract"/>
    <s v="Refundable"/>
    <n v="4"/>
    <n v="0"/>
  </r>
  <r>
    <s v="HB10551"/>
    <x v="0"/>
    <d v="2025-05-19T00:00:00"/>
    <d v="2025-05-24T00:00:00"/>
    <n v="5"/>
    <n v="2"/>
    <n v="3"/>
    <n v="2"/>
    <s v="Online TA"/>
    <s v="United Kingdom"/>
    <s v="Undefined"/>
    <s v="F"/>
    <n v="69.90000000000001"/>
    <s v="Cancelled"/>
    <s v="Transient"/>
    <s v="No Deposit"/>
    <n v="1"/>
    <n v="0"/>
  </r>
  <r>
    <s v="HB10980"/>
    <x v="0"/>
    <d v="2024-06-27T00:00:00"/>
    <d v="2024-06-09T00:00:00"/>
    <n v="71"/>
    <n v="2"/>
    <n v="3"/>
    <n v="1"/>
    <s v="Offline TA/TO"/>
    <s v="Portugal"/>
    <s v="Undefined"/>
    <s v="A"/>
    <n v="79.43000000000001"/>
    <s v="Check-Out"/>
    <s v="Transient-Party"/>
    <s v="Non Refund"/>
    <n v="1"/>
    <n v="0"/>
  </r>
  <r>
    <s v="HB10061"/>
    <x v="0"/>
    <d v="2024-03-25T00:00:00"/>
    <d v="2024-05-25T00:00:00"/>
    <n v="61"/>
    <n v="2"/>
    <n v="3"/>
    <n v="1"/>
    <s v="Offline TA/TO"/>
    <s v="Portugal"/>
    <s v="HB"/>
    <s v="A"/>
    <n v="236.97"/>
    <s v="Cancelled"/>
    <m/>
    <s v="Non Refund"/>
    <n v="3"/>
    <n v="0"/>
  </r>
  <r>
    <s v="HB10174"/>
    <x v="1"/>
    <d v="2024-06-08T00:00:00"/>
    <d v="2024-08-17T00:00:00"/>
    <n v="70"/>
    <n v="1"/>
    <n v="3"/>
    <n v="1"/>
    <s v="Direct"/>
    <s v="N/A"/>
    <s v="BB"/>
    <s v="A"/>
    <n v="86.39"/>
    <s v="No-Show"/>
    <s v="Contract"/>
    <m/>
    <n v="1"/>
    <n v="0"/>
  </r>
  <r>
    <s v="HB10359"/>
    <x v="0"/>
    <d v="2025-04-25T00:00:00"/>
    <d v="2025-06-28T00:00:00"/>
    <n v="64"/>
    <n v="1"/>
    <n v="3"/>
    <n v="1"/>
    <s v="Online TA"/>
    <m/>
    <s v="FB"/>
    <s v="G"/>
    <n v="181.83"/>
    <s v="Cancelled"/>
    <s v="Group"/>
    <m/>
    <n v="3"/>
    <n v="0"/>
  </r>
  <r>
    <s v="HB11060"/>
    <x v="1"/>
    <d v="2025-04-16T00:00:00"/>
    <d v="2025-06-26T00:00:00"/>
    <n v="71"/>
    <n v="2"/>
    <n v="3"/>
    <n v="1"/>
    <s v="Unknown"/>
    <s v="Germany"/>
    <s v="FB"/>
    <s v="A"/>
    <n v="50.98"/>
    <s v="Cancelled"/>
    <s v="Transient"/>
    <s v="Refundable"/>
    <n v="3"/>
    <n v="0"/>
  </r>
  <r>
    <s v="HB10943"/>
    <x v="0"/>
    <d v="2025-05-24T00:00:00"/>
    <d v="2025-10-06T00:00:00"/>
    <n v="17"/>
    <n v="4"/>
    <n v="3"/>
    <n v="2"/>
    <s v="Corporate"/>
    <s v="Germany"/>
    <s v="Undefined"/>
    <s v="F"/>
    <n v="145.2"/>
    <s v="No-Show"/>
    <s v="Contract"/>
    <s v="Non Refund"/>
    <n v="1"/>
    <n v="0"/>
  </r>
  <r>
    <s v="HB10826"/>
    <x v="0"/>
    <d v="2024-04-30T00:00:00"/>
    <d v="2024-09-15T00:00:00"/>
    <n v="138"/>
    <n v="4"/>
    <n v="3"/>
    <n v="2"/>
    <s v="Unknown"/>
    <s v="United States"/>
    <m/>
    <s v="G"/>
    <n v="66.12"/>
    <s v="Check-Out"/>
    <s v="Transient"/>
    <s v="No Deposit"/>
    <n v="4"/>
    <n v="1"/>
  </r>
  <r>
    <s v="HB10964"/>
    <x v="1"/>
    <d v="2024-12-18T00:00:00"/>
    <d v="2025-05-14T00:00:00"/>
    <n v="147"/>
    <n v="2"/>
    <n v="3"/>
    <n v="2"/>
    <s v="Direct"/>
    <s v="Portugal"/>
    <s v="FB"/>
    <s v="C"/>
    <n v="167.75"/>
    <s v="No-Show"/>
    <s v="Group"/>
    <s v="No Deposit"/>
    <n v="3"/>
    <n v="0"/>
  </r>
  <r>
    <s v="HB10325"/>
    <x v="0"/>
    <d v="2024-07-07T00:00:00"/>
    <d v="2024-11-26T00:00:00"/>
    <n v="142"/>
    <n v="2"/>
    <n v="3"/>
    <n v="3"/>
    <s v="Corporate"/>
    <s v="N/A"/>
    <s v="BB"/>
    <s v="F"/>
    <n v="125.31"/>
    <s v="Cancelled"/>
    <m/>
    <s v="Non Refund"/>
    <n v="3"/>
    <n v="0"/>
  </r>
  <r>
    <s v="HB10674"/>
    <x v="0"/>
    <d v="2025-01-10T00:00:00"/>
    <d v="2025-05-30T00:00:00"/>
    <n v="140"/>
    <n v="2"/>
    <n v="3"/>
    <n v="2"/>
    <s v="Direct"/>
    <s v="United States"/>
    <s v="BB"/>
    <s v="F"/>
    <n v="178.5"/>
    <s v="No-Show"/>
    <s v="Group"/>
    <s v="Refundable"/>
    <n v="4"/>
    <n v="1"/>
  </r>
  <r>
    <s v="HB10394"/>
    <x v="0"/>
    <d v="2023-10-07T00:00:00"/>
    <d v="2024-11-01T00:00:00"/>
    <n v="96"/>
    <n v="2"/>
    <n v="3"/>
    <n v="2"/>
    <s v="Online TA"/>
    <s v="United Kingdom"/>
    <s v="HB"/>
    <m/>
    <m/>
    <s v="Check-Out"/>
    <s v="Transient-Party"/>
    <s v="Non Refund"/>
    <n v="1"/>
    <n v="0"/>
  </r>
  <r>
    <s v="HB11050"/>
    <x v="0"/>
    <d v="2024-05-22T00:00:00"/>
    <d v="2024-08-19T00:00:00"/>
    <n v="89"/>
    <n v="2"/>
    <n v="3"/>
    <n v="2"/>
    <s v="Unknown"/>
    <s v="Portugal"/>
    <s v="HB"/>
    <s v="F"/>
    <n v="88.31999999999999"/>
    <s v="Check-Out"/>
    <s v="Group"/>
    <s v="Non Refund"/>
    <n v="3"/>
    <n v="0"/>
  </r>
  <r>
    <s v="HB10642"/>
    <x v="0"/>
    <d v="2024-01-02T00:00:00"/>
    <d v="2024-02-23T00:00:00"/>
    <n v="52"/>
    <n v="2"/>
    <n v="3"/>
    <n v="1"/>
    <s v="Offline TA/TO"/>
    <s v="Portugal"/>
    <s v="Undefined"/>
    <s v="G"/>
    <n v="149.12"/>
    <s v="No-Show"/>
    <s v="Transient-Party"/>
    <s v="Refundable"/>
    <n v="1"/>
    <n v="0"/>
  </r>
  <r>
    <s v="HB10178"/>
    <x v="0"/>
    <d v="2024-11-26T00:00:00"/>
    <d v="2025-02-15T00:00:00"/>
    <n v="81"/>
    <n v="4"/>
    <n v="3"/>
    <n v="2"/>
    <s v="Groups"/>
    <s v="N/A"/>
    <s v="FB"/>
    <s v="D"/>
    <n v="149.08"/>
    <s v="Cancelled"/>
    <s v="Transient"/>
    <s v="No Deposit"/>
    <n v="1"/>
    <n v="1"/>
  </r>
  <r>
    <s v="HB10815"/>
    <x v="1"/>
    <d v="2024-09-10T00:00:00"/>
    <d v="2024-12-20T00:00:00"/>
    <n v="101"/>
    <n v="2"/>
    <n v="3"/>
    <n v="1"/>
    <s v="Direct "/>
    <s v="United Kingdom"/>
    <s v="FB"/>
    <s v="G"/>
    <n v="108.82"/>
    <s v="No-Show"/>
    <s v="Transient"/>
    <s v="Non Refund"/>
    <n v="3"/>
    <n v="0"/>
  </r>
  <r>
    <s v="HB10452"/>
    <x v="0"/>
    <d v="2023-11-01T00:00:00"/>
    <d v="2024-10-01T00:00:00"/>
    <n v="70"/>
    <n v="2"/>
    <n v="3"/>
    <n v="2"/>
    <s v="Groups"/>
    <s v="Germany"/>
    <s v="Undefined"/>
    <s v="F"/>
    <n v="139.76"/>
    <s v="Check-Out"/>
    <s v="Transient"/>
    <s v="No Deposit"/>
    <n v="3"/>
    <n v="0"/>
  </r>
  <r>
    <s v="HB10303"/>
    <x v="0"/>
    <d v="2024-03-27T00:00:00"/>
    <d v="2024-05-05T00:00:00"/>
    <n v="39"/>
    <n v="2"/>
    <n v="3"/>
    <n v="1"/>
    <s v="Online TA"/>
    <s v="N/A"/>
    <s v="HB"/>
    <m/>
    <n v="187.64"/>
    <s v="Cancelled"/>
    <s v="Transient"/>
    <s v="Refundable"/>
    <n v="0"/>
    <n v="2"/>
  </r>
  <r>
    <s v="HB10413"/>
    <x v="1"/>
    <d v="2024-11-27T00:00:00"/>
    <d v="2025-01-01T00:00:00"/>
    <n v="35"/>
    <n v="3"/>
    <n v="3"/>
    <n v="1"/>
    <s v="Corporate"/>
    <s v="India"/>
    <s v="Undefined"/>
    <s v="A"/>
    <n v="109.48"/>
    <s v="Cancelled"/>
    <s v="Transient"/>
    <s v="No Deposit"/>
    <n v="2"/>
    <n v="3"/>
  </r>
  <r>
    <s v="HB10587"/>
    <x v="1"/>
    <d v="2023-12-06T00:00:00"/>
    <d v="2024-04-18T00:00:00"/>
    <n v="134"/>
    <n v="2"/>
    <n v="3"/>
    <n v="2"/>
    <s v="Online TA"/>
    <s v="Portugal"/>
    <s v="SC"/>
    <s v="E"/>
    <n v="94.59"/>
    <s v="Cancelled"/>
    <s v="Contract"/>
    <s v="No Deposit"/>
    <n v="0"/>
    <n v="0"/>
  </r>
  <r>
    <s v="HB10197"/>
    <x v="1"/>
    <d v="2024-09-06T00:00:00"/>
    <d v="2024-05-12T00:00:00"/>
    <n v="90"/>
    <n v="3"/>
    <n v="3"/>
    <n v="2"/>
    <s v="Corporate"/>
    <s v="N/A"/>
    <s v="Undefined"/>
    <s v="C"/>
    <n v="104.48"/>
    <s v="Check-Out"/>
    <s v="Transient"/>
    <s v="No Deposit"/>
    <n v="3"/>
    <n v="0"/>
  </r>
  <r>
    <s v="HB10983"/>
    <x v="0"/>
    <d v="2024-06-08T00:00:00"/>
    <d v="2024-11-27T00:00:00"/>
    <n v="172"/>
    <n v="1"/>
    <n v="3"/>
    <n v="3"/>
    <s v="Online TA"/>
    <s v="Portugal"/>
    <s v="Undefined"/>
    <s v="A"/>
    <n v="100.25"/>
    <s v="No-Show"/>
    <s v="Transient"/>
    <m/>
    <n v="0"/>
    <n v="2"/>
  </r>
  <r>
    <s v="HB10960"/>
    <x v="0"/>
    <d v="2024-03-29T00:00:00"/>
    <d v="2024-01-07T00:00:00"/>
    <n v="94"/>
    <n v="2"/>
    <n v="3"/>
    <n v="2"/>
    <s v="Corporate"/>
    <s v="United Kingdom"/>
    <s v="BB"/>
    <s v="C"/>
    <n v="69.75"/>
    <s v="No-Show"/>
    <s v="Transient-Party"/>
    <s v="No Deposit"/>
    <n v="0"/>
    <n v="0"/>
  </r>
  <r>
    <s v="HB10865"/>
    <x v="0"/>
    <d v="2024-08-16T00:00:00"/>
    <d v="2024-11-18T00:00:00"/>
    <n v="94"/>
    <n v="2"/>
    <n v="3"/>
    <n v="3"/>
    <s v="Direct "/>
    <s v="India"/>
    <s v="HB"/>
    <s v="A"/>
    <n v="164.96"/>
    <s v="Cancelled"/>
    <s v="Contract"/>
    <s v="Non Refund"/>
    <n v="0"/>
    <n v="0"/>
  </r>
  <r>
    <s v="HB11095"/>
    <x v="1"/>
    <d v="2024-08-11T00:00:00"/>
    <d v="2025-01-25T00:00:00"/>
    <n v="167"/>
    <n v="3"/>
    <n v="3"/>
    <n v="3"/>
    <s v="Online TA"/>
    <s v="India"/>
    <s v="BB"/>
    <s v="E"/>
    <n v="99.8"/>
    <s v="No-Show"/>
    <s v="Contract"/>
    <m/>
    <n v="0"/>
    <n v="3"/>
  </r>
  <r>
    <s v="HB11041"/>
    <x v="1"/>
    <d v="2023-11-14T00:00:00"/>
    <d v="2024-02-05T00:00:00"/>
    <n v="170"/>
    <n v="4"/>
    <n v="3"/>
    <n v="2"/>
    <s v="Online TA"/>
    <s v="Germany"/>
    <s v="SC"/>
    <s v="E"/>
    <n v="82.01000000000001"/>
    <s v="No-Show"/>
    <s v="Transient"/>
    <s v="Refundable"/>
    <n v="3"/>
    <n v="0"/>
  </r>
  <r>
    <s v="HB10074"/>
    <x v="0"/>
    <d v="2024-11-28T00:00:00"/>
    <d v="2025-04-01T00:00:00"/>
    <n v="37"/>
    <n v="1"/>
    <n v="3"/>
    <n v="2"/>
    <s v="Direct "/>
    <s v="Germany"/>
    <s v="BB"/>
    <s v="A"/>
    <n v="62.74"/>
    <s v="No-Show"/>
    <s v="Group"/>
    <s v="No Deposit"/>
    <n v="4"/>
    <n v="1"/>
  </r>
  <r>
    <s v="HB10287"/>
    <x v="0"/>
    <d v="2024-02-14T00:00:00"/>
    <d v="2024-03-29T00:00:00"/>
    <n v="44"/>
    <n v="1"/>
    <n v="3"/>
    <n v="1"/>
    <s v="Direct "/>
    <s v="Portugal"/>
    <s v="Undefined"/>
    <s v="D"/>
    <n v="35"/>
    <s v="Cancelled"/>
    <s v="Transient-Party"/>
    <s v="Non Refund"/>
    <n v="3"/>
    <n v="2"/>
  </r>
  <r>
    <s v="HB10490"/>
    <x v="1"/>
    <d v="2024-01-17T00:00:00"/>
    <d v="2024-02-21T00:00:00"/>
    <n v="35"/>
    <n v="4"/>
    <n v="3"/>
    <n v="1"/>
    <s v="Unknown"/>
    <s v="United Kingdom"/>
    <s v="HB"/>
    <s v="F"/>
    <n v="78.23999999999999"/>
    <s v="Cancelled"/>
    <s v="Transient"/>
    <s v="Non Refund"/>
    <n v="2"/>
    <n v="0"/>
  </r>
  <r>
    <s v="HB10645"/>
    <x v="1"/>
    <d v="2025-01-07T00:00:00"/>
    <d v="2025-10-02T00:00:00"/>
    <n v="34"/>
    <n v="2"/>
    <n v="3"/>
    <n v="2"/>
    <s v="Offline TA/TO"/>
    <s v="N/A"/>
    <s v="BB"/>
    <s v="C"/>
    <n v="89.83"/>
    <s v="Check-Out"/>
    <s v="Contract"/>
    <m/>
    <n v="0"/>
    <n v="0"/>
  </r>
  <r>
    <s v="HB10945"/>
    <x v="0"/>
    <d v="2024-04-12T00:00:00"/>
    <d v="2024-07-17T00:00:00"/>
    <n v="96"/>
    <n v="2"/>
    <n v="3"/>
    <n v="2"/>
    <s v="Groups"/>
    <s v="N/A"/>
    <s v="Undefined"/>
    <s v="F"/>
    <n v="164.14"/>
    <s v="Cancelled"/>
    <s v="Contract"/>
    <s v="Non Refund"/>
    <n v="0"/>
    <n v="2"/>
  </r>
  <r>
    <s v="HB10088"/>
    <x v="1"/>
    <d v="2024-04-29T00:00:00"/>
    <d v="2024-08-05T00:00:00"/>
    <n v="9"/>
    <n v="4"/>
    <n v="3"/>
    <n v="1"/>
    <s v="Offline TA/TO"/>
    <s v="Italy"/>
    <s v="SC"/>
    <s v="G"/>
    <n v="259.37"/>
    <s v="Check-Out"/>
    <s v="Transient"/>
    <s v="Refundable"/>
    <n v="1"/>
    <n v="0"/>
  </r>
  <r>
    <s v="HB10626"/>
    <x v="1"/>
    <d v="2025-01-16T00:00:00"/>
    <d v="2025-08-05T00:00:00"/>
    <n v="112"/>
    <n v="2"/>
    <n v="3"/>
    <n v="2"/>
    <s v="Direct "/>
    <m/>
    <s v="BB"/>
    <m/>
    <n v="113.73"/>
    <s v="Cancelled"/>
    <s v="Group"/>
    <s v="No Deposit"/>
    <n v="1"/>
    <n v="2"/>
  </r>
  <r>
    <s v="HB10334"/>
    <x v="0"/>
    <d v="2024-03-06T00:00:00"/>
    <d v="2024-04-13T00:00:00"/>
    <n v="38"/>
    <n v="3"/>
    <n v="3"/>
    <n v="1"/>
    <s v="Groups"/>
    <s v="Italy"/>
    <s v="FB"/>
    <s v="F"/>
    <n v="108.75"/>
    <s v="No-Show"/>
    <s v="Group"/>
    <s v="Non Refund"/>
    <n v="3"/>
    <n v="1"/>
  </r>
  <r>
    <s v="HB10024"/>
    <x v="0"/>
    <d v="2024-07-28T00:00:00"/>
    <d v="2024-12-23T00:00:00"/>
    <n v="148"/>
    <n v="2"/>
    <n v="3"/>
    <n v="3"/>
    <s v="Direct"/>
    <s v="Spain"/>
    <s v="Undefined"/>
    <s v="G"/>
    <n v="184.91"/>
    <s v="Check-Out"/>
    <m/>
    <s v="No Deposit"/>
    <n v="2"/>
    <n v="2"/>
  </r>
  <r>
    <s v="HB10584"/>
    <x v="0"/>
    <d v="2025-01-10T00:00:00"/>
    <d v="2025-06-06T00:00:00"/>
    <n v="147"/>
    <n v="4"/>
    <n v="3"/>
    <n v="2"/>
    <s v="Online TA"/>
    <s v="United Kingdom"/>
    <s v="BB"/>
    <s v="A"/>
    <n v="192.47"/>
    <s v="Check-Out"/>
    <m/>
    <s v="Refundable"/>
    <n v="0"/>
    <n v="1"/>
  </r>
  <r>
    <s v="HB11129"/>
    <x v="0"/>
    <d v="2023-12-13T00:00:00"/>
    <d v="2024-01-15T00:00:00"/>
    <n v="33"/>
    <n v="1"/>
    <n v="3"/>
    <n v="1"/>
    <s v="Offline TA/TO"/>
    <s v="United Kingdom"/>
    <s v="SC"/>
    <m/>
    <n v="91.25"/>
    <s v="Check-Out"/>
    <s v="Transient"/>
    <s v="No Deposit"/>
    <n v="4"/>
    <n v="1"/>
  </r>
  <r>
    <s v="HB10308"/>
    <x v="0"/>
    <d v="2024-07-27T00:00:00"/>
    <d v="2024-09-19T00:00:00"/>
    <n v="54"/>
    <n v="4"/>
    <n v="3"/>
    <n v="1"/>
    <s v="Direct "/>
    <s v="Portugal"/>
    <m/>
    <s v="B"/>
    <n v="208.74"/>
    <s v="Cancelled"/>
    <m/>
    <s v="Refundable"/>
    <n v="1"/>
    <n v="0"/>
  </r>
  <r>
    <s v="HB10704"/>
    <x v="0"/>
    <d v="2024-02-27T00:00:00"/>
    <d v="2024-05-15T00:00:00"/>
    <n v="78"/>
    <n v="1"/>
    <n v="3"/>
    <n v="1"/>
    <s v="Unknown"/>
    <s v="United States"/>
    <s v="BB"/>
    <s v="D"/>
    <n v="141.6"/>
    <s v="No-Show"/>
    <m/>
    <m/>
    <n v="4"/>
    <n v="0"/>
  </r>
  <r>
    <s v="HB10294"/>
    <x v="1"/>
    <d v="2024-04-16T00:00:00"/>
    <d v="2024-01-07T00:00:00"/>
    <n v="76"/>
    <n v="2"/>
    <n v="3"/>
    <n v="2"/>
    <s v="Direct"/>
    <s v="Portugal"/>
    <s v="Undefined"/>
    <m/>
    <n v="209.22"/>
    <s v="Check-Out"/>
    <m/>
    <s v="No Deposit"/>
    <n v="3"/>
    <n v="0"/>
  </r>
  <r>
    <s v="HB10684"/>
    <x v="0"/>
    <d v="2025-02-24T00:00:00"/>
    <d v="2025-08-04T00:00:00"/>
    <n v="43"/>
    <n v="2"/>
    <n v="3"/>
    <n v="2"/>
    <s v="Offline TA/TO"/>
    <s v="Portugal"/>
    <s v="SC"/>
    <s v="F"/>
    <n v="113.22"/>
    <s v="No-Show"/>
    <s v="Transient"/>
    <s v="No Deposit"/>
    <n v="2"/>
    <n v="0"/>
  </r>
  <r>
    <s v="HB11179"/>
    <x v="1"/>
    <d v="2025-01-17T00:00:00"/>
    <d v="2025-06-24T00:00:00"/>
    <n v="158"/>
    <n v="1"/>
    <n v="3"/>
    <n v="1"/>
    <s v="Unknown"/>
    <s v="United Kingdom"/>
    <s v="FB"/>
    <m/>
    <n v="120.73"/>
    <s v="Check-Out"/>
    <s v="Group"/>
    <s v="No Deposit"/>
    <n v="2"/>
    <n v="0"/>
  </r>
  <r>
    <s v="HB10115"/>
    <x v="0"/>
    <d v="2025-04-20T00:00:00"/>
    <d v="2025-08-05T00:00:00"/>
    <n v="18"/>
    <n v="3"/>
    <n v="3"/>
    <n v="1"/>
    <s v="Unknown"/>
    <s v="India"/>
    <s v="Undefined"/>
    <s v="A"/>
    <n v="97.23"/>
    <s v="Check-Out"/>
    <s v="Contract"/>
    <s v="No Deposit"/>
    <n v="0"/>
    <n v="0"/>
  </r>
  <r>
    <s v="HB10291"/>
    <x v="0"/>
    <d v="2024-01-20T00:00:00"/>
    <d v="2024-05-30T00:00:00"/>
    <n v="131"/>
    <n v="2"/>
    <n v="3"/>
    <n v="1"/>
    <s v="Online TA"/>
    <s v="Spain"/>
    <s v="SC"/>
    <s v="F"/>
    <n v="61.9"/>
    <s v="Cancelled"/>
    <s v="Transient"/>
    <s v="Refundable"/>
    <n v="0"/>
    <n v="0"/>
  </r>
  <r>
    <s v="HB10987"/>
    <x v="1"/>
    <d v="2024-01-29T00:00:00"/>
    <d v="2024-06-16T00:00:00"/>
    <n v="139"/>
    <n v="2"/>
    <n v="3"/>
    <n v="2"/>
    <s v="Corporate"/>
    <s v="Portugal"/>
    <s v="FB"/>
    <s v="E"/>
    <n v="35"/>
    <s v="Check-Out"/>
    <s v="Transient"/>
    <s v="Refundable"/>
    <n v="1"/>
    <n v="1"/>
  </r>
  <r>
    <s v="HB10544"/>
    <x v="0"/>
    <d v="2023-12-11T00:00:00"/>
    <d v="2024-01-13T00:00:00"/>
    <n v="33"/>
    <n v="2"/>
    <n v="3"/>
    <n v="2"/>
    <s v="Offline TA/TO"/>
    <s v="Spain"/>
    <s v="FB"/>
    <s v="A"/>
    <n v="152.66"/>
    <s v="Check-Out"/>
    <s v="Contract"/>
    <s v="No Deposit"/>
    <n v="2"/>
    <n v="1"/>
  </r>
  <r>
    <s v="HB10914"/>
    <x v="0"/>
    <d v="2025-04-02T00:00:00"/>
    <d v="2025-12-05T00:00:00"/>
    <n v="40"/>
    <n v="4"/>
    <n v="3"/>
    <n v="3"/>
    <s v="Direct"/>
    <s v="United Kingdom"/>
    <s v="Undefined"/>
    <s v="F"/>
    <n v="163.71"/>
    <s v="Cancelled"/>
    <s v="Transient"/>
    <s v="Non Refund"/>
    <n v="0"/>
    <n v="0"/>
  </r>
  <r>
    <s v="HB10381"/>
    <x v="0"/>
    <d v="2024-04-17T00:00:00"/>
    <d v="2024-11-06T00:00:00"/>
    <n v="55"/>
    <n v="2"/>
    <n v="3"/>
    <n v="1"/>
    <s v="Online TA"/>
    <s v="Italy"/>
    <s v="SC"/>
    <s v="D"/>
    <n v="93.19"/>
    <s v="No-Show"/>
    <s v="Transient"/>
    <s v="Non Refund"/>
    <n v="4"/>
    <n v="0"/>
  </r>
  <r>
    <s v="HB10721"/>
    <x v="0"/>
    <d v="2024-04-13T00:00:00"/>
    <d v="2024-03-08T00:00:00"/>
    <n v="112"/>
    <n v="2"/>
    <n v="3"/>
    <n v="3"/>
    <s v="Direct"/>
    <s v="United States"/>
    <m/>
    <s v="G"/>
    <n v="122.29"/>
    <s v="Check-Out"/>
    <s v="Contract"/>
    <s v="No Deposit"/>
    <n v="0"/>
    <n v="0"/>
  </r>
  <r>
    <s v="HB10844"/>
    <x v="0"/>
    <d v="2024-11-13T00:00:00"/>
    <d v="2025-02-14T00:00:00"/>
    <n v="93"/>
    <n v="2"/>
    <n v="3"/>
    <n v="1"/>
    <s v="Offline TA/TO"/>
    <s v="N/A"/>
    <s v="SC"/>
    <s v="A"/>
    <n v="114.95"/>
    <s v="No-Show"/>
    <s v="Transient"/>
    <s v="Non Refund"/>
    <n v="0"/>
    <n v="0"/>
  </r>
  <r>
    <s v="HB11099"/>
    <x v="0"/>
    <d v="2024-04-09T00:00:00"/>
    <d v="2024-01-05T00:00:00"/>
    <n v="22"/>
    <n v="2"/>
    <n v="3"/>
    <n v="1"/>
    <s v="Online TA"/>
    <s v="N/A"/>
    <s v="BB"/>
    <s v="G"/>
    <n v="35"/>
    <s v="No-Show"/>
    <s v="Group"/>
    <s v="No Deposit"/>
    <n v="4"/>
    <n v="0"/>
  </r>
  <r>
    <s v="HB10235"/>
    <x v="0"/>
    <d v="2024-06-09T00:00:00"/>
    <d v="2024-06-23T00:00:00"/>
    <n v="14"/>
    <n v="1"/>
    <n v="3"/>
    <n v="2"/>
    <s v="Corporate"/>
    <s v="Portugal"/>
    <s v="BB"/>
    <s v="E"/>
    <n v="159.6"/>
    <s v="Cancelled"/>
    <s v="Transient-Party"/>
    <m/>
    <n v="0"/>
    <n v="0"/>
  </r>
  <r>
    <s v="HB11149"/>
    <x v="1"/>
    <d v="2024-02-25T00:00:00"/>
    <d v="2024-04-20T00:00:00"/>
    <n v="55"/>
    <n v="4"/>
    <n v="3"/>
    <n v="1"/>
    <s v="Online TA"/>
    <s v="N/A"/>
    <s v="BB"/>
    <s v="B"/>
    <n v="49.54"/>
    <s v="Cancelled"/>
    <s v="Contract"/>
    <s v="Non Refund"/>
    <n v="1"/>
    <n v="0"/>
  </r>
  <r>
    <s v="HB10971"/>
    <x v="1"/>
    <d v="2023-07-19T00:00:00"/>
    <d v="2024-12-01T00:00:00"/>
    <n v="177"/>
    <n v="3"/>
    <n v="3"/>
    <n v="1"/>
    <s v="Unknown"/>
    <s v="Spain"/>
    <s v="BB"/>
    <s v="D"/>
    <n v="156.42"/>
    <s v="No-Show"/>
    <s v="Transient"/>
    <s v="No Deposit"/>
    <n v="4"/>
    <n v="0"/>
  </r>
  <r>
    <s v="HB10857"/>
    <x v="1"/>
    <d v="2025-01-05T00:00:00"/>
    <d v="2025-05-02T00:00:00"/>
    <n v="31"/>
    <n v="2"/>
    <n v="3"/>
    <n v="2"/>
    <s v="Groups"/>
    <s v="Italy"/>
    <s v="FB"/>
    <s v="D"/>
    <n v="35"/>
    <s v="No-Show"/>
    <s v="Group"/>
    <s v="Refundable"/>
    <n v="4"/>
    <n v="0"/>
  </r>
  <r>
    <s v="HB10732"/>
    <x v="0"/>
    <d v="2024-06-30T00:00:00"/>
    <d v="2024-09-20T00:00:00"/>
    <n v="82"/>
    <n v="2"/>
    <n v="3"/>
    <n v="1"/>
    <s v="Online TA"/>
    <s v="United States"/>
    <s v="BB"/>
    <s v="D"/>
    <n v="169.66"/>
    <s v="No-Show"/>
    <s v="Transient-Party"/>
    <s v="Refundable"/>
    <n v="3"/>
    <n v="0"/>
  </r>
  <r>
    <s v="HB11115"/>
    <x v="0"/>
    <d v="2024-03-18T00:00:00"/>
    <d v="2024-04-05T00:00:00"/>
    <n v="47"/>
    <n v="1"/>
    <n v="3"/>
    <n v="2"/>
    <s v="Online TA"/>
    <s v="India"/>
    <s v="FB"/>
    <s v="A"/>
    <n v="140.22"/>
    <s v="No-Show"/>
    <s v="Transient"/>
    <s v="Non Refund"/>
    <n v="4"/>
    <n v="0"/>
  </r>
  <r>
    <s v="HB10065"/>
    <x v="0"/>
    <d v="2024-02-17T00:00:00"/>
    <d v="2024-10-05T00:00:00"/>
    <n v="83"/>
    <n v="2"/>
    <n v="3"/>
    <n v="1"/>
    <s v="Groups"/>
    <s v="Italy"/>
    <s v="BB"/>
    <s v="A"/>
    <n v="110.35"/>
    <s v="No-Show"/>
    <m/>
    <m/>
    <n v="3"/>
    <n v="0"/>
  </r>
  <r>
    <s v="HB10187"/>
    <x v="0"/>
    <d v="2024-08-28T00:00:00"/>
    <d v="2024-02-11T00:00:00"/>
    <n v="66"/>
    <n v="2"/>
    <n v="3"/>
    <n v="1"/>
    <s v="Direct "/>
    <s v="Portugal"/>
    <s v="SC"/>
    <s v="A"/>
    <n v="152.38"/>
    <s v="Cancelled"/>
    <s v="Transient"/>
    <m/>
    <n v="0"/>
    <n v="0"/>
  </r>
  <r>
    <s v="HB10676"/>
    <x v="1"/>
    <d v="2023-10-24T00:00:00"/>
    <d v="2024-06-03T00:00:00"/>
    <n v="134"/>
    <n v="3"/>
    <m/>
    <n v="3"/>
    <s v="Online TA"/>
    <s v="United Kingdom"/>
    <s v="BB"/>
    <s v="G"/>
    <n v="63.65"/>
    <s v="Check-Out"/>
    <s v="Group"/>
    <s v="No Deposit"/>
    <n v="0"/>
    <n v="2"/>
  </r>
  <r>
    <s v="HB10571"/>
    <x v="0"/>
    <d v="2024-03-15T00:00:00"/>
    <d v="2024-03-07T00:00:00"/>
    <n v="110"/>
    <n v="2"/>
    <n v="2"/>
    <n v="3"/>
    <s v="Offline TA/TO"/>
    <s v="India"/>
    <s v="BB"/>
    <s v="A"/>
    <n v="105.88"/>
    <s v="Check-Out"/>
    <s v="Transient"/>
    <s v="Refundable"/>
    <n v="3"/>
    <n v="0"/>
  </r>
  <r>
    <s v="HB11067"/>
    <x v="0"/>
    <d v="2024-10-04T00:00:00"/>
    <d v="2025-08-01T00:00:00"/>
    <n v="96"/>
    <n v="2"/>
    <n v="2"/>
    <n v="1"/>
    <s v=" Online TA "/>
    <s v="United States"/>
    <s v="SC"/>
    <s v="F"/>
    <n v="80.93000000000001"/>
    <s v="Cancelled"/>
    <m/>
    <m/>
    <n v="1"/>
    <n v="3"/>
  </r>
  <r>
    <s v="HB10050"/>
    <x v="1"/>
    <d v="2025-05-19T00:00:00"/>
    <d v="2025-06-18T00:00:00"/>
    <n v="30"/>
    <n v="3"/>
    <n v="3"/>
    <n v="1"/>
    <s v="Online TA"/>
    <s v="France"/>
    <s v="FB"/>
    <m/>
    <n v="124.15"/>
    <s v="Check-Out"/>
    <s v="Transient"/>
    <s v="No Deposit"/>
    <n v="0"/>
    <n v="0"/>
  </r>
  <r>
    <s v="HB10106"/>
    <x v="1"/>
    <d v="2024-12-13T00:00:00"/>
    <d v="2025-02-01T00:00:00"/>
    <n v="20"/>
    <n v="2"/>
    <n v="1"/>
    <n v="2"/>
    <s v="Direct"/>
    <s v="France"/>
    <s v="BB"/>
    <s v="G"/>
    <n v="111.18"/>
    <s v="Cancelled"/>
    <s v="Transient"/>
    <s v="Refundable"/>
    <n v="0"/>
    <n v="2"/>
  </r>
  <r>
    <s v="HB10280"/>
    <x v="0"/>
    <d v="2024-06-09T00:00:00"/>
    <d v="2024-08-15T00:00:00"/>
    <n v="67"/>
    <n v="2"/>
    <n v="1"/>
    <n v="1"/>
    <s v="Corporate"/>
    <s v="Portugal"/>
    <s v="HB"/>
    <s v="A"/>
    <n v="130.99"/>
    <s v="No-Show"/>
    <s v="Transient-Party"/>
    <s v="No Deposit"/>
    <n v="0"/>
    <n v="2"/>
  </r>
  <r>
    <s v="HB10868"/>
    <x v="0"/>
    <d v="2025-01-07T00:00:00"/>
    <d v="2025-11-05T00:00:00"/>
    <n v="124"/>
    <n v="4"/>
    <n v="2"/>
    <n v="1"/>
    <s v="Groups"/>
    <s v="France"/>
    <s v="FB"/>
    <s v="F"/>
    <n v="37.29"/>
    <s v="No-Show"/>
    <s v="Transient"/>
    <s v="No Deposit"/>
    <n v="0"/>
    <n v="2"/>
  </r>
  <r>
    <s v="HB11130"/>
    <x v="1"/>
    <d v="2024-02-29T00:00:00"/>
    <d v="2024-03-21T00:00:00"/>
    <n v="21"/>
    <n v="2"/>
    <n v="0"/>
    <n v="3"/>
    <s v="Online TA"/>
    <s v="Germany"/>
    <m/>
    <s v="G"/>
    <n v="130.15"/>
    <s v="Cancelled"/>
    <m/>
    <s v="No Deposit"/>
    <n v="0"/>
    <n v="1"/>
  </r>
  <r>
    <s v="HB10084"/>
    <x v="0"/>
    <d v="2025-01-16T00:00:00"/>
    <d v="2025-03-14T00:00:00"/>
    <n v="57"/>
    <n v="2"/>
    <n v="0"/>
    <n v="3"/>
    <s v="Online TA"/>
    <s v="United Kingdom"/>
    <s v="FB"/>
    <s v="A"/>
    <n v="35"/>
    <s v="Check-Out"/>
    <s v="Transient"/>
    <s v="No Deposit"/>
    <n v="1"/>
    <n v="0"/>
  </r>
  <r>
    <s v="HB10876"/>
    <x v="0"/>
    <d v="2024-02-27T00:00:00"/>
    <d v="2024-11-08T00:00:00"/>
    <n v="166"/>
    <n v="2"/>
    <n v="0"/>
    <n v="1"/>
    <s v="Direct "/>
    <s v="United States"/>
    <s v="BB"/>
    <s v="E"/>
    <n v="160.36"/>
    <s v="No-Show"/>
    <s v="Transient"/>
    <s v="No Deposit"/>
    <n v="3"/>
    <n v="0"/>
  </r>
  <r>
    <s v="HB10215"/>
    <x v="1"/>
    <d v="2024-10-29T00:00:00"/>
    <d v="2024-11-16T00:00:00"/>
    <n v="18"/>
    <n v="2"/>
    <n v="1"/>
    <n v="2"/>
    <s v="Offline TA/TO"/>
    <s v="United Kingdom"/>
    <s v="SC"/>
    <s v="E"/>
    <n v="207.5"/>
    <s v="Cancelled"/>
    <s v="Transient"/>
    <m/>
    <n v="1"/>
    <n v="3"/>
  </r>
  <r>
    <s v="HB10990"/>
    <x v="1"/>
    <d v="2024-07-17T00:00:00"/>
    <d v="2024-11-16T00:00:00"/>
    <n v="122"/>
    <n v="2"/>
    <n v="3"/>
    <n v="1"/>
    <s v="Offline TA/TO"/>
    <s v="Germany"/>
    <s v="BB"/>
    <s v="A"/>
    <n v="199.93"/>
    <s v="Cancelled"/>
    <s v="Contract"/>
    <m/>
    <n v="4"/>
    <n v="0"/>
  </r>
  <r>
    <s v="HB11197"/>
    <x v="1"/>
    <d v="2025-04-01T00:00:00"/>
    <d v="2025-01-06T00:00:00"/>
    <n v="61"/>
    <n v="2"/>
    <n v="2"/>
    <n v="1"/>
    <s v="Online TA"/>
    <s v="United States"/>
    <s v="FB"/>
    <s v="A"/>
    <n v="182.3"/>
    <s v="No-Show"/>
    <s v="Transient-Party"/>
    <m/>
    <n v="3"/>
    <n v="0"/>
  </r>
  <r>
    <s v="HB10577"/>
    <x v="0"/>
    <d v="2024-04-03T00:00:00"/>
    <d v="2024-06-30T00:00:00"/>
    <n v="88"/>
    <n v="2"/>
    <n v="0"/>
    <n v="1"/>
    <s v="Direct "/>
    <s v="Portugal"/>
    <s v="BB"/>
    <m/>
    <n v="150.26"/>
    <s v="Cancelled"/>
    <s v="Contract"/>
    <s v="No Deposit"/>
    <n v="2"/>
    <n v="0"/>
  </r>
  <r>
    <s v="HB10731"/>
    <x v="1"/>
    <d v="2023-12-16T00:00:00"/>
    <d v="2024-02-18T00:00:00"/>
    <n v="64"/>
    <n v="2"/>
    <n v="1"/>
    <n v="2"/>
    <s v="Direct"/>
    <s v="India"/>
    <s v="FB"/>
    <s v="G"/>
    <n v="150.38"/>
    <s v="Check-Out"/>
    <m/>
    <s v="Non Refund"/>
    <n v="1"/>
    <n v="0"/>
  </r>
  <r>
    <s v="HB10279"/>
    <x v="0"/>
    <d v="2024-01-23T00:00:00"/>
    <d v="2024-06-05T00:00:00"/>
    <n v="104"/>
    <n v="2"/>
    <n v="2"/>
    <n v="1"/>
    <s v="Direct "/>
    <s v="India"/>
    <s v="SC"/>
    <s v="G"/>
    <n v="190.36"/>
    <s v="No-Show"/>
    <s v="Transient-Party"/>
    <s v="No Deposit"/>
    <n v="1"/>
    <n v="0"/>
  </r>
  <r>
    <s v="HB10416"/>
    <x v="1"/>
    <d v="2024-03-19T00:00:00"/>
    <d v="2024-04-04T00:00:00"/>
    <n v="16"/>
    <n v="1"/>
    <n v="0"/>
    <n v="1"/>
    <s v="Online TA"/>
    <s v="Germany"/>
    <s v="Undefined"/>
    <s v="F"/>
    <n v="189.04"/>
    <s v="No-Show"/>
    <m/>
    <s v="Non Refund"/>
    <n v="1"/>
    <n v="0"/>
  </r>
  <r>
    <s v="HB10713"/>
    <x v="1"/>
    <d v="2023-12-23T00:00:00"/>
    <d v="2024-02-01T00:00:00"/>
    <n v="10"/>
    <n v="2"/>
    <n v="3"/>
    <n v="2"/>
    <s v="Offline TA/TO"/>
    <s v="United Kingdom"/>
    <s v="FB"/>
    <s v="C"/>
    <n v="94.38"/>
    <s v="Check-Out"/>
    <s v="Transient"/>
    <s v="Refundable"/>
    <n v="1"/>
    <n v="0"/>
  </r>
  <r>
    <s v="HB10482"/>
    <x v="0"/>
    <d v="2023-11-26T00:00:00"/>
    <d v="2024-07-01T00:00:00"/>
    <n v="42"/>
    <n v="2"/>
    <n v="2"/>
    <n v="3"/>
    <s v="Online TA"/>
    <s v="Portugal"/>
    <s v="HB"/>
    <s v="D"/>
    <n v="78.8"/>
    <s v="Check-Out"/>
    <s v="Contract"/>
    <s v="No Deposit"/>
    <n v="4"/>
    <n v="0"/>
  </r>
  <r>
    <s v="HB10961"/>
    <x v="0"/>
    <d v="2024-09-22T00:00:00"/>
    <d v="2025-03-18T00:00:00"/>
    <n v="177"/>
    <n v="2"/>
    <n v="0"/>
    <n v="1"/>
    <s v="Offline TA/TO"/>
    <s v="United States"/>
    <s v="BB"/>
    <s v="B"/>
    <n v="220.56"/>
    <s v="No-Show"/>
    <m/>
    <s v="Refundable"/>
    <n v="4"/>
    <n v="0"/>
  </r>
  <r>
    <s v="HB10240"/>
    <x v="1"/>
    <d v="2025-01-04T00:00:00"/>
    <d v="2025-06-06T00:00:00"/>
    <n v="153"/>
    <n v="4"/>
    <n v="0"/>
    <n v="1"/>
    <s v="Corporate"/>
    <s v="Germany"/>
    <s v="FB"/>
    <s v="F"/>
    <n v="83.12"/>
    <s v="Check-Out"/>
    <m/>
    <m/>
    <n v="2"/>
    <n v="0"/>
  </r>
  <r>
    <s v="HB10519"/>
    <x v="0"/>
    <d v="2024-03-14T00:00:00"/>
    <d v="2024-08-13T00:00:00"/>
    <n v="152"/>
    <n v="2"/>
    <n v="2"/>
    <n v="1"/>
    <s v="Corporate"/>
    <s v="United States"/>
    <s v="SC"/>
    <s v="A"/>
    <n v="97.43000000000001"/>
    <s v="No-Show"/>
    <s v="Contract"/>
    <s v="Non Refund"/>
    <n v="2"/>
    <n v="0"/>
  </r>
  <r>
    <s v="HB10559"/>
    <x v="1"/>
    <d v="2024-08-08T00:00:00"/>
    <d v="2024-08-11T00:00:00"/>
    <n v="92"/>
    <n v="2"/>
    <n v="0"/>
    <n v="3"/>
    <s v="Direct "/>
    <s v="Germany"/>
    <m/>
    <s v="D"/>
    <n v="113.38"/>
    <s v="Check-Out"/>
    <s v="Transient-Party"/>
    <m/>
    <n v="0"/>
    <n v="2"/>
  </r>
  <r>
    <s v="HB10492"/>
    <x v="0"/>
    <d v="2025-01-19T00:00:00"/>
    <d v="2025-01-05T00:00:00"/>
    <n v="102"/>
    <n v="1"/>
    <n v="3"/>
    <n v="2"/>
    <s v="Groups"/>
    <s v="Italy"/>
    <m/>
    <s v="C"/>
    <n v="88.92"/>
    <s v="Cancelled"/>
    <s v="Transient"/>
    <s v="No Deposit"/>
    <n v="0"/>
    <n v="3"/>
  </r>
  <r>
    <s v="HB10209"/>
    <x v="1"/>
    <d v="2023-09-29T00:00:00"/>
    <d v="2024-01-01T00:00:00"/>
    <n v="94"/>
    <n v="2"/>
    <n v="2"/>
    <n v="1"/>
    <s v="Groups"/>
    <s v="United States"/>
    <s v="BB"/>
    <s v="D"/>
    <n v="66.22"/>
    <s v="No-Show"/>
    <s v="Group"/>
    <m/>
    <n v="2"/>
    <n v="2"/>
  </r>
  <r>
    <s v="HB10573"/>
    <x v="1"/>
    <d v="2024-04-01T00:00:00"/>
    <d v="2024-07-17T00:00:00"/>
    <n v="107"/>
    <n v="2"/>
    <n v="0"/>
    <n v="1"/>
    <s v="Groups"/>
    <s v="Spain"/>
    <s v="SC"/>
    <s v="G"/>
    <n v="130.33"/>
    <s v="Check-Out"/>
    <s v="Transient-Party"/>
    <m/>
    <n v="2"/>
    <n v="2"/>
  </r>
  <r>
    <s v="HB10270"/>
    <x v="0"/>
    <d v="2023-08-14T00:00:00"/>
    <d v="2024-03-02T00:00:00"/>
    <n v="173"/>
    <n v="3"/>
    <n v="3"/>
    <n v="2"/>
    <s v="Offline TA/TO"/>
    <s v="United Kingdom"/>
    <s v="Undefined"/>
    <s v="A"/>
    <n v="122.65"/>
    <s v="Check-Out"/>
    <s v="Transient"/>
    <m/>
    <n v="4"/>
    <n v="2"/>
  </r>
  <r>
    <s v="HB11193"/>
    <x v="0"/>
    <d v="2024-06-09T00:00:00"/>
    <d v="2024-03-12T00:00:00"/>
    <n v="177"/>
    <n v="4"/>
    <n v="2"/>
    <n v="2"/>
    <s v="Unknown"/>
    <s v="N/A"/>
    <s v="FB"/>
    <s v="G"/>
    <n v="155.55"/>
    <s v="Cancelled"/>
    <s v="Contract"/>
    <s v="Refundable"/>
    <n v="4"/>
    <n v="1"/>
  </r>
  <r>
    <s v="HB11098"/>
    <x v="1"/>
    <d v="2024-07-02T00:00:00"/>
    <d v="2024-09-25T00:00:00"/>
    <n v="85"/>
    <n v="1"/>
    <n v="3"/>
    <n v="1"/>
    <s v="Corporate"/>
    <m/>
    <s v="Undefined"/>
    <s v="D"/>
    <n v="106.4"/>
    <s v="Check-Out"/>
    <s v="Transient-Party"/>
    <s v="No Deposit"/>
    <n v="3"/>
    <n v="0"/>
  </r>
  <r>
    <s v="HB10800"/>
    <x v="0"/>
    <d v="2024-04-16T00:00:00"/>
    <d v="2024-02-06T00:00:00"/>
    <n v="47"/>
    <n v="2"/>
    <n v="2"/>
    <n v="2"/>
    <s v="Offline TA/TO"/>
    <s v="Germany"/>
    <s v="SC"/>
    <s v="D"/>
    <n v="224.98"/>
    <s v="No-Show"/>
    <s v="Transient-Party"/>
    <s v="No Deposit"/>
    <n v="0"/>
    <n v="0"/>
  </r>
  <r>
    <s v="HB10507"/>
    <x v="0"/>
    <d v="2025-03-01T00:00:00"/>
    <d v="2025-06-21T00:00:00"/>
    <n v="112"/>
    <n v="1"/>
    <n v="0"/>
    <n v="3"/>
    <s v="Direct "/>
    <s v="United Kingdom"/>
    <s v="BB"/>
    <s v="B"/>
    <n v="72.59999999999999"/>
    <s v="Check-Out"/>
    <m/>
    <s v="No Deposit"/>
    <n v="0"/>
    <n v="1"/>
  </r>
  <r>
    <s v="HB10120"/>
    <x v="0"/>
    <d v="2024-02-08T00:00:00"/>
    <d v="2024-05-08T00:00:00"/>
    <n v="179"/>
    <n v="2"/>
    <n v="1"/>
    <n v="1"/>
    <s v="Online TA"/>
    <s v="Spain"/>
    <s v="HB"/>
    <s v="A"/>
    <n v="182.43"/>
    <s v="Check-Out"/>
    <s v="Contract"/>
    <s v="No Deposit"/>
    <n v="4"/>
    <n v="0"/>
  </r>
  <r>
    <s v="HB10748"/>
    <x v="1"/>
    <d v="2024-12-17T00:00:00"/>
    <d v="2025-05-16T00:00:00"/>
    <n v="150"/>
    <n v="1"/>
    <n v="0"/>
    <n v="1"/>
    <s v="Offline TA/TO"/>
    <s v="Germany"/>
    <s v="BB"/>
    <s v="E"/>
    <n v="86.72"/>
    <s v="No-Show"/>
    <s v="Group"/>
    <m/>
    <n v="4"/>
    <n v="0"/>
  </r>
  <r>
    <s v="HB10071"/>
    <x v="1"/>
    <d v="2024-02-11T00:00:00"/>
    <d v="2024-07-20T00:00:00"/>
    <n v="160"/>
    <n v="1"/>
    <n v="0"/>
    <n v="1"/>
    <s v="Direct"/>
    <s v="India"/>
    <s v="Undefined"/>
    <s v="C"/>
    <n v="104.01"/>
    <s v="Cancelled"/>
    <m/>
    <s v="Non Refund"/>
    <n v="2"/>
    <n v="0"/>
  </r>
  <r>
    <s v="HB10661"/>
    <x v="0"/>
    <d v="2024-12-26T00:00:00"/>
    <d v="2025-08-02T00:00:00"/>
    <n v="44"/>
    <n v="2"/>
    <n v="3"/>
    <n v="1"/>
    <s v="Online TA"/>
    <s v="United States"/>
    <s v="HB"/>
    <s v="B"/>
    <n v="163.24"/>
    <s v="Check-Out"/>
    <m/>
    <m/>
    <n v="1"/>
    <n v="3"/>
  </r>
  <r>
    <s v="HB10462"/>
    <x v="0"/>
    <d v="2024-06-16T00:00:00"/>
    <d v="2024-11-30T00:00:00"/>
    <n v="167"/>
    <n v="1"/>
    <n v="0"/>
    <n v="1"/>
    <s v="Corporate"/>
    <s v="Spain"/>
    <s v="BB"/>
    <s v="D"/>
    <n v="92.36"/>
    <s v="Cancelled"/>
    <s v="Transient-Party"/>
    <s v="No Deposit"/>
    <n v="0"/>
    <n v="0"/>
  </r>
  <r>
    <s v="HB10599"/>
    <x v="1"/>
    <d v="2024-07-02T00:00:00"/>
    <d v="2024-09-18T00:00:00"/>
    <n v="78"/>
    <n v="4"/>
    <n v="3"/>
    <n v="1"/>
    <s v="Groups"/>
    <m/>
    <m/>
    <s v="F"/>
    <n v="173"/>
    <s v="Cancelled"/>
    <s v="Contract"/>
    <s v="No Deposit"/>
    <n v="3"/>
    <n v="0"/>
  </r>
  <r>
    <s v="HB10567"/>
    <x v="1"/>
    <d v="2024-08-20T00:00:00"/>
    <d v="2024-02-10T00:00:00"/>
    <n v="43"/>
    <n v="2"/>
    <n v="0"/>
    <n v="1"/>
    <s v="Unknown"/>
    <s v="United States"/>
    <s v="FB"/>
    <s v="G"/>
    <n v="170.9"/>
    <s v="No-Show"/>
    <m/>
    <s v="Non Refund"/>
    <n v="1"/>
    <n v="2"/>
  </r>
  <r>
    <s v="HB10409"/>
    <x v="0"/>
    <d v="2023-12-19T00:00:00"/>
    <d v="2024-09-05T00:00:00"/>
    <n v="142"/>
    <n v="2"/>
    <n v="1"/>
    <n v="2"/>
    <s v="Direct"/>
    <s v="Portugal"/>
    <m/>
    <s v="E"/>
    <n v="131.8"/>
    <s v="Cancelled"/>
    <s v="Transient-Party"/>
    <s v="Non Refund"/>
    <n v="4"/>
    <n v="0"/>
  </r>
  <r>
    <s v="HB10277"/>
    <x v="0"/>
    <d v="2024-04-05T00:00:00"/>
    <d v="2024-09-25T00:00:00"/>
    <n v="173"/>
    <n v="3"/>
    <n v="0"/>
    <n v="1"/>
    <s v="Unknown"/>
    <s v="Portugal"/>
    <m/>
    <s v="E"/>
    <n v="108.86"/>
    <s v="No-Show"/>
    <s v="Transient-Party"/>
    <s v="Non Refund"/>
    <n v="2"/>
    <n v="2"/>
  </r>
  <r>
    <s v="HB10262"/>
    <x v="0"/>
    <d v="2024-02-01T00:00:00"/>
    <d v="2024-06-19T00:00:00"/>
    <n v="139"/>
    <n v="2"/>
    <n v="1"/>
    <n v="1"/>
    <s v="Unknown"/>
    <s v="United Kingdom"/>
    <s v="BB"/>
    <s v="D"/>
    <n v="103.1"/>
    <s v="Cancelled"/>
    <s v="Group"/>
    <s v="No Deposit"/>
    <n v="0"/>
    <n v="0"/>
  </r>
  <r>
    <s v="HB10293"/>
    <x v="0"/>
    <d v="2023-08-06T00:00:00"/>
    <d v="2024-01-16T00:00:00"/>
    <n v="163"/>
    <n v="2"/>
    <n v="0"/>
    <n v="1"/>
    <s v="Offline TA/TO"/>
    <s v="N/A"/>
    <s v="BB"/>
    <s v="A"/>
    <n v="194.36"/>
    <s v="No-Show"/>
    <s v="Transient"/>
    <s v="Refundable"/>
    <n v="2"/>
    <n v="0"/>
  </r>
  <r>
    <s v="HB10059"/>
    <x v="1"/>
    <d v="2024-07-29T00:00:00"/>
    <d v="2024-10-22T00:00:00"/>
    <n v="85"/>
    <n v="2"/>
    <n v="0"/>
    <n v="2"/>
    <s v="Offline TA/TO"/>
    <s v="Germany"/>
    <s v="BB"/>
    <s v="B"/>
    <n v="104.09"/>
    <s v="Cancelled"/>
    <s v="Transient"/>
    <s v="No Deposit"/>
    <n v="0"/>
    <n v="2"/>
  </r>
  <r>
    <s v="HB10076"/>
    <x v="0"/>
    <d v="2024-11-10T00:00:00"/>
    <d v="2025-01-25T00:00:00"/>
    <n v="76"/>
    <n v="2"/>
    <n v="1"/>
    <n v="1"/>
    <s v="Offline TA/TO"/>
    <s v="United Kingdom"/>
    <s v="BB"/>
    <s v="B"/>
    <n v="149.38"/>
    <s v="Check-Out"/>
    <s v="Transient"/>
    <s v="Refundable"/>
    <n v="3"/>
    <n v="1"/>
  </r>
  <r>
    <s v="HB11134"/>
    <x v="1"/>
    <d v="2024-09-29T00:00:00"/>
    <d v="2025-03-26T00:00:00"/>
    <n v="178"/>
    <n v="2"/>
    <n v="0"/>
    <n v="3"/>
    <s v="Online TA"/>
    <s v="United States"/>
    <s v="FB"/>
    <s v="G"/>
    <n v="163.71"/>
    <s v="Cancelled"/>
    <s v="Contract"/>
    <s v="No Deposit"/>
    <n v="2"/>
    <n v="0"/>
  </r>
  <r>
    <s v="HB11069"/>
    <x v="1"/>
    <d v="2023-12-02T00:00:00"/>
    <d v="2024-05-03T00:00:00"/>
    <n v="94"/>
    <n v="3"/>
    <n v="3"/>
    <n v="2"/>
    <s v="Offline TA/TO"/>
    <s v="United Kingdom"/>
    <s v="FB"/>
    <s v="A"/>
    <n v="51.93"/>
    <s v="Cancelled"/>
    <s v="Contract"/>
    <s v="No Deposit"/>
    <n v="3"/>
    <n v="0"/>
  </r>
  <r>
    <s v="HB10807"/>
    <x v="0"/>
    <d v="2024-02-28T00:00:00"/>
    <d v="2024-08-25T00:00:00"/>
    <n v="179"/>
    <n v="2"/>
    <n v="1"/>
    <n v="1"/>
    <s v="Corporate"/>
    <s v="Germany"/>
    <s v="FB"/>
    <s v="G"/>
    <n v="109.93"/>
    <s v="Check-Out"/>
    <s v="Contract"/>
    <m/>
    <n v="1"/>
    <n v="0"/>
  </r>
  <r>
    <s v="HB10485"/>
    <x v="0"/>
    <d v="2024-05-13T00:00:00"/>
    <d v="2024-07-15T00:00:00"/>
    <n v="63"/>
    <n v="2"/>
    <n v="3"/>
    <n v="2"/>
    <s v="Groups"/>
    <s v="United Kingdom"/>
    <s v="HB"/>
    <s v="F"/>
    <n v="130.96"/>
    <s v="Check-Out"/>
    <s v="Contract"/>
    <s v="No Deposit"/>
    <n v="2"/>
    <n v="3"/>
  </r>
  <r>
    <s v="HB10927"/>
    <x v="0"/>
    <d v="2024-05-20T00:00:00"/>
    <d v="2024-06-17T00:00:00"/>
    <n v="28"/>
    <n v="1"/>
    <n v="1"/>
    <n v="1"/>
    <s v="Corporate"/>
    <s v="United Kingdom"/>
    <m/>
    <s v="G"/>
    <n v="49.54"/>
    <s v="No-Show"/>
    <s v="Group"/>
    <s v="No Deposit"/>
    <n v="1"/>
    <n v="3"/>
  </r>
  <r>
    <s v="HB10951"/>
    <x v="0"/>
    <d v="2024-05-31T00:00:00"/>
    <d v="2024-06-28T00:00:00"/>
    <n v="28"/>
    <n v="1"/>
    <n v="3"/>
    <n v="2"/>
    <s v="Direct "/>
    <s v="United States"/>
    <m/>
    <s v="B"/>
    <n v="117.25"/>
    <s v="Cancelled"/>
    <s v="Group"/>
    <m/>
    <n v="2"/>
    <n v="0"/>
  </r>
  <r>
    <s v="HB10145"/>
    <x v="0"/>
    <d v="2023-11-20T00:00:00"/>
    <d v="2024-12-04T00:00:00"/>
    <n v="144"/>
    <n v="2"/>
    <n v="0"/>
    <n v="1"/>
    <s v="Online TA"/>
    <s v="United Kingdom"/>
    <s v="SC"/>
    <s v="F"/>
    <n v="69.84"/>
    <s v="Check-Out"/>
    <s v="Transient"/>
    <s v="No Deposit"/>
    <n v="3"/>
    <n v="0"/>
  </r>
  <r>
    <s v="HB10446"/>
    <x v="1"/>
    <d v="2024-03-20T00:00:00"/>
    <d v="2024-10-06T00:00:00"/>
    <n v="82"/>
    <n v="1"/>
    <n v="0"/>
    <n v="2"/>
    <s v="Groups"/>
    <s v="India"/>
    <m/>
    <s v="F"/>
    <n v="99.42"/>
    <s v="Check-Out"/>
    <s v="Group"/>
    <m/>
    <n v="3"/>
    <n v="0"/>
  </r>
  <r>
    <s v="HB10101"/>
    <x v="0"/>
    <d v="2024-10-17T00:00:00"/>
    <d v="2025-02-19T00:00:00"/>
    <n v="125"/>
    <n v="1"/>
    <n v="0"/>
    <n v="1"/>
    <s v="Direct "/>
    <s v="Spain"/>
    <s v="BB"/>
    <s v="A"/>
    <n v="186.77"/>
    <s v="Cancelled"/>
    <s v="Transient"/>
    <s v="Non Refund"/>
    <n v="4"/>
    <n v="0"/>
  </r>
  <r>
    <s v="HB10839"/>
    <x v="0"/>
    <d v="2025-01-17T00:00:00"/>
    <d v="2025-06-24T00:00:00"/>
    <n v="158"/>
    <n v="2"/>
    <n v="0"/>
    <n v="1"/>
    <s v="Direct"/>
    <s v="United States"/>
    <s v="BB"/>
    <s v="C"/>
    <n v="79.66"/>
    <s v="No-Show"/>
    <s v="Transient"/>
    <s v="Non Refund"/>
    <n v="1"/>
    <n v="0"/>
  </r>
  <r>
    <s v="HB10703"/>
    <x v="0"/>
    <d v="2025-01-26T00:00:00"/>
    <d v="2025-01-28T00:00:00"/>
    <n v="2"/>
    <n v="1"/>
    <n v="0"/>
    <n v="2"/>
    <s v="Direct"/>
    <s v="Italy"/>
    <s v="HB"/>
    <s v="G"/>
    <n v="171.77"/>
    <s v="Check-Out"/>
    <m/>
    <s v="Non Refund"/>
    <n v="2"/>
    <n v="0"/>
  </r>
  <r>
    <s v="HB11113"/>
    <x v="0"/>
    <d v="2024-09-12T00:00:00"/>
    <d v="2024-05-10T00:00:00"/>
    <n v="23"/>
    <n v="4"/>
    <n v="1"/>
    <n v="3"/>
    <s v="Corporate"/>
    <s v="Italy"/>
    <s v="Undefined"/>
    <s v="A"/>
    <n v="179.99"/>
    <s v="Check-Out"/>
    <s v="Group"/>
    <s v="No Deposit"/>
    <n v="1"/>
    <n v="0"/>
  </r>
  <r>
    <s v="HB11056"/>
    <x v="0"/>
    <d v="2024-08-08T00:00:00"/>
    <d v="2025-10-01T00:00:00"/>
    <n v="155"/>
    <n v="2"/>
    <n v="1"/>
    <n v="1"/>
    <s v="Corporate"/>
    <s v="France"/>
    <m/>
    <s v="A"/>
    <n v="96.23"/>
    <s v="No-Show"/>
    <s v="Transient"/>
    <s v="Non Refund"/>
    <n v="4"/>
    <n v="2"/>
  </r>
  <r>
    <s v="HB10847"/>
    <x v="0"/>
    <d v="2024-04-19T00:00:00"/>
    <d v="2024-04-09T00:00:00"/>
    <n v="138"/>
    <n v="2"/>
    <n v="3"/>
    <n v="1"/>
    <s v="Corporate"/>
    <s v="N/A"/>
    <s v="SC"/>
    <s v="B"/>
    <n v="151.06"/>
    <s v="Cancelled"/>
    <s v="Transient-Party"/>
    <s v="Refundable"/>
    <n v="0"/>
    <n v="0"/>
  </r>
  <r>
    <s v="HB10574"/>
    <x v="0"/>
    <d v="2024-02-09T00:00:00"/>
    <d v="2024-03-08T00:00:00"/>
    <n v="176"/>
    <n v="2"/>
    <n v="0"/>
    <n v="2"/>
    <s v="Unknown"/>
    <s v="Portugal"/>
    <s v="BB"/>
    <s v="A"/>
    <n v="124.25"/>
    <s v="Cancelled"/>
    <s v="Transient-Party"/>
    <m/>
    <n v="2"/>
    <n v="1"/>
  </r>
  <r>
    <s v="HB10483"/>
    <x v="1"/>
    <d v="2023-10-11T00:00:00"/>
    <d v="2024-01-20T00:00:00"/>
    <n v="101"/>
    <n v="3"/>
    <n v="2"/>
    <n v="3"/>
    <s v="Direct "/>
    <s v="Spain"/>
    <s v="HB"/>
    <s v="B"/>
    <n v="70.66"/>
    <s v="Cancelled"/>
    <s v="Transient"/>
    <s v="Non Refund"/>
    <n v="1"/>
    <n v="1"/>
  </r>
  <r>
    <s v="HB10861"/>
    <x v="0"/>
    <d v="2025-02-15T00:00:00"/>
    <d v="2025-04-05T00:00:00"/>
    <n v="78"/>
    <n v="1"/>
    <n v="0"/>
    <n v="2"/>
    <s v="Corporate"/>
    <s v="Germany"/>
    <m/>
    <s v="D"/>
    <n v="88.67"/>
    <s v="Check-Out"/>
    <m/>
    <s v="No Deposit"/>
    <n v="2"/>
    <n v="1"/>
  </r>
  <r>
    <s v="HB10079"/>
    <x v="0"/>
    <d v="2023-12-22T00:00:00"/>
    <d v="2024-05-01T00:00:00"/>
    <n v="14"/>
    <n v="2"/>
    <n v="1"/>
    <n v="2"/>
    <s v="Groups"/>
    <s v="India"/>
    <s v="BB"/>
    <s v="G"/>
    <n v="35"/>
    <s v="No-Show"/>
    <s v="Group"/>
    <m/>
    <n v="4"/>
    <n v="0"/>
  </r>
  <r>
    <s v="HB10406"/>
    <x v="0"/>
    <d v="2024-11-08T00:00:00"/>
    <d v="2025-01-05T00:00:00"/>
    <n v="174"/>
    <n v="4"/>
    <n v="1"/>
    <n v="3"/>
    <s v="Direct"/>
    <s v="Portugal"/>
    <s v="BB"/>
    <m/>
    <n v="165.91"/>
    <s v="Cancelled"/>
    <m/>
    <s v="No Deposit"/>
    <n v="0"/>
    <n v="0"/>
  </r>
  <r>
    <s v="HB10168"/>
    <x v="0"/>
    <d v="2024-05-14T00:00:00"/>
    <d v="2024-04-09T00:00:00"/>
    <n v="113"/>
    <n v="3"/>
    <n v="0"/>
    <n v="2"/>
    <s v="Corporate"/>
    <s v="United Kingdom"/>
    <s v="FB"/>
    <s v="D"/>
    <n v="35"/>
    <s v="No-Show"/>
    <s v="Group"/>
    <s v="Refundable"/>
    <n v="1"/>
    <n v="0"/>
  </r>
  <r>
    <s v="HB10471"/>
    <x v="1"/>
    <d v="2025-01-02T00:00:00"/>
    <d v="2025-02-21T00:00:00"/>
    <n v="50"/>
    <n v="1"/>
    <n v="0"/>
    <n v="1"/>
    <s v="Online TA"/>
    <s v="Portugal"/>
    <s v="HB"/>
    <s v="D"/>
    <n v="103.82"/>
    <s v="No-Show"/>
    <s v="Transient"/>
    <s v="Refundable"/>
    <n v="0"/>
    <n v="0"/>
  </r>
  <r>
    <s v="HB11047"/>
    <x v="1"/>
    <d v="2024-09-14T00:00:00"/>
    <d v="2024-10-11T00:00:00"/>
    <n v="57"/>
    <n v="3"/>
    <n v="0"/>
    <n v="2"/>
    <s v="Corporate"/>
    <s v="N/A"/>
    <s v="FB"/>
    <s v="A"/>
    <n v="117.38"/>
    <s v="Cancelled"/>
    <s v="Transient-Party"/>
    <s v="Refundable"/>
    <n v="2"/>
    <n v="0"/>
  </r>
  <r>
    <s v="HB11125"/>
    <x v="0"/>
    <d v="2024-12-22T00:00:00"/>
    <d v="2025-12-02T00:00:00"/>
    <n v="52"/>
    <n v="2"/>
    <n v="3"/>
    <n v="1"/>
    <s v="Groups"/>
    <s v="Italy"/>
    <s v="BB"/>
    <m/>
    <n v="64.95"/>
    <s v="No-Show"/>
    <s v="Transient"/>
    <s v="No Deposit"/>
    <n v="1"/>
    <n v="0"/>
  </r>
  <r>
    <s v="HB10968"/>
    <x v="1"/>
    <d v="2025-02-14T00:00:00"/>
    <d v="2025-06-04T00:00:00"/>
    <n v="51"/>
    <n v="3"/>
    <n v="0"/>
    <n v="2"/>
    <s v="Direct"/>
    <s v="Portugal"/>
    <s v="FB"/>
    <m/>
    <n v="52.96"/>
    <s v="No-Show"/>
    <m/>
    <s v="Non Refund"/>
    <n v="2"/>
    <n v="0"/>
  </r>
  <r>
    <s v="HB10169"/>
    <x v="1"/>
    <d v="2025-04-03T00:00:00"/>
    <d v="2025-10-06T00:00:00"/>
    <n v="68"/>
    <n v="3"/>
    <n v="0"/>
    <n v="2"/>
    <s v="Online TA"/>
    <s v="Portugal"/>
    <s v="Undefined"/>
    <s v="A"/>
    <n v="130.6"/>
    <s v="Cancelled"/>
    <s v="Transient"/>
    <s v="Non Refund"/>
    <n v="0"/>
    <n v="0"/>
  </r>
  <r>
    <s v="HB10913"/>
    <x v="1"/>
    <d v="2024-11-29T00:00:00"/>
    <d v="2025-05-15T00:00:00"/>
    <n v="167"/>
    <n v="1"/>
    <n v="1"/>
    <n v="1"/>
    <s v="Offline TA/TO"/>
    <s v="Germany"/>
    <m/>
    <s v="A"/>
    <n v="62.45"/>
    <s v="Cancelled"/>
    <m/>
    <s v="Refundable"/>
    <n v="3"/>
    <n v="2"/>
  </r>
  <r>
    <s v="HB10901"/>
    <x v="0"/>
    <d v="2025-01-20T00:00:00"/>
    <d v="2025-05-14T00:00:00"/>
    <n v="114"/>
    <n v="3"/>
    <n v="1"/>
    <n v="1"/>
    <s v="Corporate"/>
    <s v="France"/>
    <s v="BB"/>
    <s v="G"/>
    <n v="101.49"/>
    <s v="Check-Out"/>
    <m/>
    <s v="Non Refund"/>
    <n v="3"/>
    <n v="1"/>
  </r>
  <r>
    <s v="HB10431"/>
    <x v="0"/>
    <d v="2024-05-27T00:00:00"/>
    <d v="2024-09-11T00:00:00"/>
    <n v="166"/>
    <n v="2"/>
    <m/>
    <n v="3"/>
    <s v="Direct"/>
    <s v="N/A"/>
    <s v="BB"/>
    <s v="A"/>
    <n v="119.66"/>
    <s v="Cancelled"/>
    <s v="Transient"/>
    <s v="Non Refund"/>
    <n v="0"/>
    <n v="0"/>
  </r>
  <r>
    <s v="HB11009"/>
    <x v="1"/>
    <d v="2024-01-11T00:00:00"/>
    <d v="2024-08-05T00:00:00"/>
    <n v="118"/>
    <n v="4"/>
    <n v="1"/>
    <n v="3"/>
    <s v="Direct"/>
    <s v="France"/>
    <s v="HB"/>
    <s v="A"/>
    <n v="110.3"/>
    <s v="Cancelled"/>
    <s v="Group"/>
    <m/>
    <n v="0"/>
    <n v="1"/>
  </r>
  <r>
    <s v="HB10852"/>
    <x v="0"/>
    <d v="2024-02-01T00:00:00"/>
    <d v="2024-06-14T00:00:00"/>
    <n v="134"/>
    <n v="2"/>
    <n v="2"/>
    <n v="2"/>
    <s v="Unknown"/>
    <s v="India"/>
    <s v="SC"/>
    <s v="B"/>
    <n v="79.81"/>
    <s v="No-Show"/>
    <m/>
    <s v="Refundable"/>
    <n v="1"/>
    <n v="3"/>
  </r>
  <r>
    <s v="HB10123"/>
    <x v="1"/>
    <d v="2024-09-20T00:00:00"/>
    <d v="2024-10-27T00:00:00"/>
    <n v="37"/>
    <n v="3"/>
    <n v="1"/>
    <n v="2"/>
    <s v="Unknown"/>
    <s v="Portugal"/>
    <s v="BB"/>
    <s v="F"/>
    <n v="35"/>
    <s v="Cancelled"/>
    <s v="Transient"/>
    <m/>
    <n v="4"/>
    <n v="1"/>
  </r>
  <r>
    <s v="HB10159"/>
    <x v="0"/>
    <d v="2024-02-21T00:00:00"/>
    <d v="2024-02-26T00:00:00"/>
    <n v="5"/>
    <n v="1"/>
    <n v="3"/>
    <n v="2"/>
    <s v="Unknown"/>
    <s v="India"/>
    <m/>
    <s v="F"/>
    <n v="110.69"/>
    <s v="Cancelled"/>
    <s v="Contract"/>
    <s v="No Deposit"/>
    <n v="4"/>
    <n v="0"/>
  </r>
  <r>
    <s v="HB11160"/>
    <x v="1"/>
    <d v="2024-01-30T00:00:00"/>
    <d v="2024-04-23T00:00:00"/>
    <n v="84"/>
    <n v="3"/>
    <n v="3"/>
    <n v="1"/>
    <s v="Unknown"/>
    <s v="United States"/>
    <s v="BB"/>
    <s v="F"/>
    <n v="169.66"/>
    <s v="No-Show"/>
    <s v="Transient"/>
    <m/>
    <n v="3"/>
    <n v="1"/>
  </r>
  <r>
    <s v="HB10497"/>
    <x v="0"/>
    <d v="2024-05-18T00:00:00"/>
    <d v="2024-09-13T00:00:00"/>
    <n v="118"/>
    <n v="2"/>
    <n v="0"/>
    <n v="2"/>
    <s v="Groups"/>
    <s v="Spain"/>
    <m/>
    <m/>
    <n v="166.61"/>
    <s v="No-Show"/>
    <s v="Group"/>
    <s v="No Deposit"/>
    <n v="4"/>
    <n v="2"/>
  </r>
  <r>
    <s v="HB10353"/>
    <x v="1"/>
    <d v="2024-07-06T00:00:00"/>
    <d v="2024-10-18T00:00:00"/>
    <n v="104"/>
    <n v="3"/>
    <n v="0"/>
    <n v="1"/>
    <s v="Corporate"/>
    <s v="Germany"/>
    <s v="BB"/>
    <s v="A"/>
    <n v="149.25"/>
    <s v="No-Show"/>
    <s v="Group"/>
    <s v="No Deposit"/>
    <n v="4"/>
    <n v="0"/>
  </r>
  <r>
    <s v="HB10630"/>
    <x v="1"/>
    <d v="2025-01-11T00:00:00"/>
    <d v="2025-06-21T00:00:00"/>
    <n v="161"/>
    <n v="1"/>
    <n v="3"/>
    <n v="1"/>
    <s v="Corporate"/>
    <s v="United Kingdom"/>
    <s v="BB"/>
    <s v="A"/>
    <n v="96.11"/>
    <s v="Cancelled"/>
    <s v="Group"/>
    <s v="No Deposit"/>
    <n v="3"/>
    <n v="1"/>
  </r>
  <r>
    <s v="HB10769"/>
    <x v="0"/>
    <d v="2024-11-08T00:00:00"/>
    <d v="2025-04-04T00:00:00"/>
    <n v="147"/>
    <n v="4"/>
    <n v="0"/>
    <n v="2"/>
    <s v="Online TA"/>
    <s v="United States"/>
    <s v="FB"/>
    <s v="E"/>
    <n v="130.25"/>
    <s v="No-Show"/>
    <s v="Contract"/>
    <m/>
    <n v="1"/>
    <n v="1"/>
  </r>
  <r>
    <s v="HB11127"/>
    <x v="0"/>
    <d v="2024-06-13T00:00:00"/>
    <d v="2024-06-07T00:00:00"/>
    <n v="23"/>
    <n v="1"/>
    <n v="2"/>
    <n v="3"/>
    <s v="Direct"/>
    <s v="United Kingdom"/>
    <s v="BB"/>
    <s v="B"/>
    <n v="85.17"/>
    <s v="Cancelled"/>
    <s v="Group"/>
    <s v="Refundable"/>
    <n v="4"/>
    <n v="0"/>
  </r>
  <r>
    <s v="HB10473"/>
    <x v="0"/>
    <d v="2023-12-31T00:00:00"/>
    <d v="2024-05-26T00:00:00"/>
    <n v="147"/>
    <n v="4"/>
    <n v="0"/>
    <n v="1"/>
    <s v="Online TA"/>
    <s v="Portugal"/>
    <s v="FB"/>
    <s v="E"/>
    <n v="42.11"/>
    <s v="Check-Out"/>
    <s v="Transient"/>
    <s v="No Deposit"/>
    <n v="3"/>
    <n v="0"/>
  </r>
  <r>
    <s v="HB10871"/>
    <x v="0"/>
    <d v="2024-03-15T00:00:00"/>
    <d v="2024-04-13T00:00:00"/>
    <n v="29"/>
    <n v="2"/>
    <n v="0"/>
    <n v="1"/>
    <s v="Online TA"/>
    <s v="N/A"/>
    <s v="Undefined"/>
    <s v="C"/>
    <n v="100.1"/>
    <s v="Check-Out"/>
    <s v="Group"/>
    <m/>
    <n v="1"/>
    <n v="1"/>
  </r>
  <r>
    <s v="HB10399"/>
    <x v="1"/>
    <d v="2024-12-01T00:00:00"/>
    <d v="2025-07-04T00:00:00"/>
    <n v="127"/>
    <n v="3"/>
    <n v="1"/>
    <n v="2"/>
    <s v="Online TA"/>
    <s v="United Kingdom"/>
    <s v="SC"/>
    <s v="E"/>
    <n v="89.66"/>
    <s v="No-Show"/>
    <s v="Contract"/>
    <s v="No Deposit"/>
    <n v="3"/>
    <n v="0"/>
  </r>
  <r>
    <s v="HB10230"/>
    <x v="0"/>
    <d v="2025-02-28T00:00:00"/>
    <d v="2025-06-03T00:00:00"/>
    <n v="6"/>
    <n v="1"/>
    <n v="0"/>
    <n v="1"/>
    <s v="Direct "/>
    <s v="Portugal"/>
    <s v="FB"/>
    <s v="A"/>
    <n v="56.98"/>
    <s v="No-Show"/>
    <m/>
    <s v="No Deposit"/>
    <n v="2"/>
    <n v="1"/>
  </r>
  <r>
    <s v="HB10456"/>
    <x v="0"/>
    <d v="2024-04-23T00:00:00"/>
    <d v="2024-06-05T00:00:00"/>
    <n v="13"/>
    <n v="2"/>
    <n v="0"/>
    <n v="1"/>
    <s v="Direct"/>
    <s v="United Kingdom"/>
    <s v="FB"/>
    <s v="G"/>
    <n v="91.04000000000001"/>
    <s v="Cancelled"/>
    <s v="Transient-Party"/>
    <s v="No Deposit"/>
    <n v="4"/>
    <n v="2"/>
  </r>
  <r>
    <s v="HB10589"/>
    <x v="0"/>
    <d v="2024-04-06T00:00:00"/>
    <d v="2024-09-15T00:00:00"/>
    <n v="162"/>
    <n v="1"/>
    <n v="1"/>
    <n v="1"/>
    <s v="Direct "/>
    <s v="Portugal"/>
    <s v="BB"/>
    <s v="B"/>
    <n v="151.02"/>
    <s v="Cancelled"/>
    <s v="Transient"/>
    <m/>
    <n v="1"/>
    <n v="0"/>
  </r>
  <r>
    <s v="HB10763"/>
    <x v="0"/>
    <d v="2024-02-19T00:00:00"/>
    <d v="2024-03-18T00:00:00"/>
    <n v="28"/>
    <n v="2"/>
    <n v="2"/>
    <n v="1"/>
    <s v="Groups"/>
    <s v="United States"/>
    <s v="SC"/>
    <s v="A"/>
    <n v="83.16"/>
    <s v="Cancelled"/>
    <m/>
    <s v="No Deposit"/>
    <n v="2"/>
    <n v="3"/>
  </r>
  <r>
    <s v="HB10228"/>
    <x v="0"/>
    <d v="2025-05-08T00:00:00"/>
    <d v="2025-08-05T00:00:00"/>
    <n v="0"/>
    <n v="2"/>
    <n v="0"/>
    <n v="2"/>
    <s v="Direct "/>
    <s v="United Kingdom"/>
    <m/>
    <s v="C"/>
    <n v="84.14"/>
    <s v="Check-Out"/>
    <s v="Transient"/>
    <s v="No Deposit"/>
    <n v="4"/>
    <n v="0"/>
  </r>
  <r>
    <s v="HB10318"/>
    <x v="1"/>
    <d v="2023-09-25T00:00:00"/>
    <d v="2024-01-27T00:00:00"/>
    <n v="124"/>
    <n v="4"/>
    <n v="1"/>
    <n v="3"/>
    <s v="Unknown"/>
    <s v="Italy"/>
    <s v="FB"/>
    <s v="G"/>
    <n v="66.18000000000001"/>
    <s v="No-Show"/>
    <s v="Contract"/>
    <s v="Refundable"/>
    <n v="1"/>
    <n v="0"/>
  </r>
  <r>
    <s v="HB11097"/>
    <x v="0"/>
    <d v="2024-03-14T00:00:00"/>
    <d v="2024-01-04T00:00:00"/>
    <n v="18"/>
    <n v="1"/>
    <n v="0"/>
    <n v="1"/>
    <s v="Direct "/>
    <s v="Germany"/>
    <s v="BB"/>
    <s v="E"/>
    <n v="82.58"/>
    <s v="Cancelled"/>
    <s v="Group"/>
    <s v="No Deposit"/>
    <n v="4"/>
    <n v="0"/>
  </r>
  <r>
    <s v="HB10744"/>
    <x v="1"/>
    <d v="2023-10-07T00:00:00"/>
    <d v="2024-01-17T00:00:00"/>
    <n v="102"/>
    <n v="2"/>
    <n v="2"/>
    <n v="1"/>
    <s v="Offline TA/TO"/>
    <s v="United Kingdom"/>
    <s v="Undefined"/>
    <s v="A"/>
    <n v="54.51"/>
    <s v="Cancelled"/>
    <m/>
    <m/>
    <n v="1"/>
    <n v="0"/>
  </r>
  <r>
    <s v="HB10881"/>
    <x v="0"/>
    <d v="2025-03-13T00:00:00"/>
    <d v="2025-03-28T00:00:00"/>
    <n v="15"/>
    <n v="2"/>
    <n v="0"/>
    <n v="1"/>
    <s v="Unknown"/>
    <s v="India"/>
    <s v="HB"/>
    <s v="C"/>
    <n v="79.98"/>
    <s v="No-Show"/>
    <s v="Group"/>
    <s v="No Deposit"/>
    <n v="4"/>
    <n v="0"/>
  </r>
  <r>
    <s v="HB10952"/>
    <x v="1"/>
    <d v="2024-01-09T00:00:00"/>
    <d v="2024-06-25T00:00:00"/>
    <n v="168"/>
    <n v="1"/>
    <n v="0"/>
    <n v="1"/>
    <s v="Corporate"/>
    <s v="United Kingdom"/>
    <s v="BB"/>
    <s v="E"/>
    <n v="66.64"/>
    <s v="Check-Out"/>
    <s v="Group"/>
    <s v="Non Refund"/>
    <n v="4"/>
    <n v="0"/>
  </r>
  <r>
    <s v="HB10396"/>
    <x v="0"/>
    <d v="2023-10-19T00:00:00"/>
    <d v="2024-03-31T00:00:00"/>
    <n v="164"/>
    <n v="2"/>
    <n v="0"/>
    <n v="1"/>
    <s v="Direct "/>
    <s v="Portugal"/>
    <s v="SC"/>
    <s v="D"/>
    <m/>
    <s v="No-Show"/>
    <s v="Transient-Party"/>
    <s v="Non Refund"/>
    <n v="3"/>
    <n v="0"/>
  </r>
  <r>
    <s v="HB10153"/>
    <x v="0"/>
    <d v="2024-08-20T00:00:00"/>
    <d v="2024-09-28T00:00:00"/>
    <n v="39"/>
    <n v="4"/>
    <n v="2"/>
    <n v="2"/>
    <s v="Direct"/>
    <s v="Italy"/>
    <s v="BB"/>
    <m/>
    <n v="75.95999999999999"/>
    <s v="No-Show"/>
    <s v="Transient"/>
    <s v="No Deposit"/>
    <n v="0"/>
    <n v="0"/>
  </r>
  <r>
    <s v="HB11015"/>
    <x v="0"/>
    <d v="2023-11-18T00:00:00"/>
    <d v="2024-04-03T00:00:00"/>
    <n v="107"/>
    <n v="2"/>
    <n v="1"/>
    <n v="1"/>
    <s v="Online TA"/>
    <s v="Italy"/>
    <s v="Undefined"/>
    <s v="B"/>
    <n v="75.59"/>
    <s v="No-Show"/>
    <s v="Transient"/>
    <m/>
    <n v="4"/>
    <n v="0"/>
  </r>
  <r>
    <s v="HB11198"/>
    <x v="0"/>
    <d v="2024-02-29T00:00:00"/>
    <d v="2024-07-06T00:00:00"/>
    <n v="99"/>
    <n v="1"/>
    <n v="3"/>
    <n v="3"/>
    <s v="Offline TA/TO"/>
    <s v="United Kingdom"/>
    <s v="Undefined"/>
    <s v="A"/>
    <n v="116.21"/>
    <s v="Cancelled"/>
    <m/>
    <s v="Non Refund"/>
    <n v="3"/>
    <n v="0"/>
  </r>
  <r>
    <s v="HB10246"/>
    <x v="0"/>
    <d v="2024-01-20T00:00:00"/>
    <d v="2024-01-20T00:00:00"/>
    <n v="0"/>
    <n v="2"/>
    <n v="0"/>
    <n v="1"/>
    <s v="Direct "/>
    <s v="India"/>
    <s v="HB"/>
    <s v="D"/>
    <n v="225.07"/>
    <s v="No-Show"/>
    <s v="Transient"/>
    <m/>
    <n v="3"/>
    <n v="2"/>
  </r>
  <r>
    <s v="HB10884"/>
    <x v="0"/>
    <d v="2024-12-14T00:00:00"/>
    <d v="2024-12-31T00:00:00"/>
    <n v="17"/>
    <n v="1"/>
    <n v="1"/>
    <n v="1"/>
    <s v="Direct "/>
    <s v="Portugal"/>
    <s v="FB"/>
    <s v="C"/>
    <n v="129.85"/>
    <s v="Cancelled"/>
    <s v="Group"/>
    <m/>
    <n v="1"/>
    <n v="0"/>
  </r>
  <r>
    <s v="HB10136"/>
    <x v="1"/>
    <d v="2025-01-05T00:00:00"/>
    <d v="2025-06-30T00:00:00"/>
    <n v="176"/>
    <n v="2"/>
    <n v="1"/>
    <n v="1"/>
    <s v="Offline TA/TO"/>
    <s v="Portugal"/>
    <s v="HB"/>
    <s v="B"/>
    <n v="187.6"/>
    <s v="Cancelled"/>
    <s v="Transient"/>
    <s v="Non Refund"/>
    <n v="2"/>
    <n v="3"/>
  </r>
  <r>
    <s v="HB10135"/>
    <x v="1"/>
    <d v="2024-05-27T00:00:00"/>
    <d v="2024-10-18T00:00:00"/>
    <n v="144"/>
    <n v="2"/>
    <n v="0"/>
    <n v="2"/>
    <s v="Direct"/>
    <s v="Italy"/>
    <s v="FB"/>
    <s v="E"/>
    <n v="125.08"/>
    <s v="Cancelled"/>
    <m/>
    <s v="No Deposit"/>
    <n v="2"/>
    <n v="1"/>
  </r>
  <r>
    <s v="HB10495"/>
    <x v="1"/>
    <d v="2024-02-11T00:00:00"/>
    <d v="2024-03-28T00:00:00"/>
    <n v="46"/>
    <n v="4"/>
    <n v="3"/>
    <n v="1"/>
    <s v="Online TA"/>
    <s v="Italy"/>
    <s v="BB"/>
    <s v="A"/>
    <n v="151.32"/>
    <s v="No-Show"/>
    <s v="Contract"/>
    <s v="No Deposit"/>
    <n v="0"/>
    <n v="0"/>
  </r>
  <r>
    <s v="HB11188"/>
    <x v="0"/>
    <d v="2025-02-13T00:00:00"/>
    <d v="2025-06-17T00:00:00"/>
    <n v="124"/>
    <n v="1"/>
    <n v="1"/>
    <n v="1"/>
    <s v="Direct "/>
    <s v="N/A"/>
    <s v="SC"/>
    <m/>
    <n v="159.88"/>
    <s v="Cancelled"/>
    <s v="Group"/>
    <m/>
    <n v="1"/>
    <n v="0"/>
  </r>
  <r>
    <s v="HB10590"/>
    <x v="0"/>
    <d v="2024-12-01T00:00:00"/>
    <d v="2025-02-16T00:00:00"/>
    <n v="77"/>
    <n v="4"/>
    <n v="3"/>
    <n v="1"/>
    <s v="Unknown"/>
    <s v="France"/>
    <m/>
    <s v="G"/>
    <n v="129.2"/>
    <s v="No-Show"/>
    <s v="Contract"/>
    <s v="No Deposit"/>
    <n v="3"/>
    <n v="3"/>
  </r>
  <r>
    <s v="HB10950"/>
    <x v="1"/>
    <d v="2024-11-23T00:00:00"/>
    <d v="2025-12-04T00:00:00"/>
    <n v="140"/>
    <n v="4"/>
    <n v="0"/>
    <n v="2"/>
    <s v="Online TA"/>
    <s v="United States"/>
    <s v="FB"/>
    <s v="B"/>
    <n v="94.20999999999999"/>
    <s v="Cancelled"/>
    <s v="Contract"/>
    <s v="Refundable"/>
    <n v="0"/>
    <n v="0"/>
  </r>
  <r>
    <s v="HB10743"/>
    <x v="1"/>
    <d v="2025-02-01T00:00:00"/>
    <d v="2025-04-23T00:00:00"/>
    <n v="81"/>
    <n v="2"/>
    <n v="0"/>
    <n v="2"/>
    <s v="Groups"/>
    <s v="Portugal"/>
    <s v="BB"/>
    <s v="B"/>
    <n v="147.39"/>
    <s v="Check-Out"/>
    <s v="Transient"/>
    <s v="Non Refund"/>
    <n v="3"/>
    <n v="0"/>
  </r>
  <r>
    <s v="HB10677"/>
    <x v="0"/>
    <d v="2024-04-18T00:00:00"/>
    <d v="2024-07-05T00:00:00"/>
    <n v="19"/>
    <n v="1"/>
    <n v="0"/>
    <n v="2"/>
    <s v="Corporate"/>
    <s v="United States"/>
    <s v="BB"/>
    <s v="A"/>
    <n v="104.46"/>
    <s v="Cancelled"/>
    <s v="Transient"/>
    <s v="Non Refund"/>
    <n v="0"/>
    <n v="0"/>
  </r>
  <r>
    <s v="HB11051"/>
    <x v="0"/>
    <d v="2024-07-11T00:00:00"/>
    <d v="2024-04-10T00:00:00"/>
    <n v="85"/>
    <n v="2"/>
    <n v="0"/>
    <n v="3"/>
    <s v="Groups"/>
    <s v="Portugal"/>
    <s v="SC"/>
    <s v="E"/>
    <n v="145.83"/>
    <s v="Cancelled"/>
    <m/>
    <s v="No Deposit"/>
    <n v="4"/>
    <n v="2"/>
  </r>
  <r>
    <s v="HB10939"/>
    <x v="0"/>
    <d v="2024-05-20T00:00:00"/>
    <d v="2024-10-21T00:00:00"/>
    <n v="154"/>
    <n v="4"/>
    <n v="0"/>
    <n v="2"/>
    <s v="Unknown"/>
    <s v="United States"/>
    <s v="BB"/>
    <s v="B"/>
    <n v="93.53"/>
    <s v="No-Show"/>
    <s v="Transient"/>
    <s v="No Deposit"/>
    <n v="0"/>
    <n v="0"/>
  </r>
  <r>
    <s v="HB10075"/>
    <x v="1"/>
    <d v="2025-02-03T00:00:00"/>
    <d v="2025-02-21T00:00:00"/>
    <n v="18"/>
    <n v="2"/>
    <n v="0"/>
    <n v="3"/>
    <s v="Online TA"/>
    <s v="Portugal"/>
    <s v="FB"/>
    <s v="E"/>
    <n v="64.53"/>
    <s v="No-Show"/>
    <s v="Transient"/>
    <s v="Refundable"/>
    <n v="2"/>
    <n v="0"/>
  </r>
  <r>
    <s v="HB10227"/>
    <x v="0"/>
    <d v="2024-07-10T00:00:00"/>
    <d v="2025-02-01T00:00:00"/>
    <n v="176"/>
    <n v="2"/>
    <n v="0"/>
    <n v="2"/>
    <s v=" Online TA "/>
    <s v="Portugal"/>
    <m/>
    <s v="G"/>
    <n v="196.54"/>
    <s v="Cancelled"/>
    <s v="Transient"/>
    <s v="Refundable"/>
    <n v="0"/>
    <n v="2"/>
  </r>
  <r>
    <s v="HB11174"/>
    <x v="0"/>
    <d v="2024-06-07T00:00:00"/>
    <d v="2024-05-08T00:00:00"/>
    <n v="59"/>
    <n v="4"/>
    <n v="0"/>
    <n v="1"/>
    <s v="Online TA"/>
    <s v="Spain"/>
    <s v="BB"/>
    <s v="A"/>
    <n v="60.41"/>
    <s v="Cancelled"/>
    <s v="Transient"/>
    <s v="No Deposit"/>
    <n v="1"/>
    <n v="2"/>
  </r>
  <r>
    <s v="HB10885"/>
    <x v="0"/>
    <d v="2023-12-29T00:00:00"/>
    <d v="2024-12-03T00:00:00"/>
    <n v="74"/>
    <n v="2"/>
    <n v="1"/>
    <n v="1"/>
    <s v="Online TA"/>
    <s v="Portugal"/>
    <s v="BB"/>
    <s v="F"/>
    <n v="101.19"/>
    <s v="Check-Out"/>
    <s v="Transient-Party"/>
    <m/>
    <n v="4"/>
    <n v="1"/>
  </r>
  <r>
    <s v="HB10352"/>
    <x v="0"/>
    <d v="2025-03-28T00:00:00"/>
    <d v="2025-11-04T00:00:00"/>
    <n v="14"/>
    <n v="2"/>
    <n v="1"/>
    <n v="1"/>
    <s v="Corporate"/>
    <s v="United Kingdom"/>
    <s v="FB"/>
    <s v="B"/>
    <n v="124.39"/>
    <s v="No-Show"/>
    <s v="Contract"/>
    <s v="No Deposit"/>
    <n v="3"/>
    <n v="0"/>
  </r>
  <r>
    <s v="HB10077"/>
    <x v="1"/>
    <d v="2024-09-23T00:00:00"/>
    <d v="2024-12-25T00:00:00"/>
    <n v="93"/>
    <n v="2"/>
    <n v="0"/>
    <n v="1"/>
    <s v="Direct"/>
    <s v="Italy"/>
    <m/>
    <s v="A"/>
    <n v="126.04"/>
    <s v="Check-Out"/>
    <s v="Transient"/>
    <s v="No Deposit"/>
    <n v="3"/>
    <n v="0"/>
  </r>
  <r>
    <s v="HB10549"/>
    <x v="0"/>
    <d v="2024-12-11T00:00:00"/>
    <d v="2025-03-16T00:00:00"/>
    <n v="95"/>
    <n v="4"/>
    <n v="0"/>
    <n v="2"/>
    <s v="Groups"/>
    <s v="N/A"/>
    <s v="Undefined"/>
    <s v="C"/>
    <n v="194.11"/>
    <s v="No-Show"/>
    <m/>
    <s v="Non Refund"/>
    <n v="3"/>
    <n v="3"/>
  </r>
  <r>
    <s v="HB11191"/>
    <x v="0"/>
    <d v="2024-08-16T00:00:00"/>
    <d v="2024-05-09T00:00:00"/>
    <n v="20"/>
    <n v="2"/>
    <n v="0"/>
    <n v="1"/>
    <s v="Unknown"/>
    <s v="France"/>
    <s v="Undefined"/>
    <s v="A"/>
    <n v="138.5"/>
    <s v="No-Show"/>
    <s v="Group"/>
    <s v="No Deposit"/>
    <n v="1"/>
    <n v="1"/>
  </r>
  <r>
    <s v="HB10315"/>
    <x v="1"/>
    <d v="2024-02-14T00:00:00"/>
    <d v="2024-05-15T00:00:00"/>
    <n v="91"/>
    <n v="3"/>
    <n v="0"/>
    <n v="3"/>
    <s v="Direct"/>
    <s v="Italy"/>
    <s v="SC"/>
    <s v="F"/>
    <n v="80.45"/>
    <s v="Check-Out"/>
    <s v="Transient-Party"/>
    <m/>
    <n v="1"/>
    <n v="0"/>
  </r>
  <r>
    <s v="HB10090"/>
    <x v="0"/>
    <d v="2024-10-03T00:00:00"/>
    <d v="2024-06-12T00:00:00"/>
    <n v="64"/>
    <n v="2"/>
    <n v="1"/>
    <n v="2"/>
    <s v="Online TA"/>
    <s v="United States"/>
    <s v="FB"/>
    <m/>
    <n v="146.29"/>
    <s v="No-Show"/>
    <s v="Transient"/>
    <s v="No Deposit"/>
    <n v="0"/>
    <n v="0"/>
  </r>
  <r>
    <s v="HB10755"/>
    <x v="0"/>
    <d v="2025-06-03T00:00:00"/>
    <d v="2025-06-15T00:00:00"/>
    <n v="12"/>
    <n v="2"/>
    <n v="1"/>
    <n v="2"/>
    <s v="Online TA"/>
    <s v="N/A"/>
    <s v="Undefined"/>
    <s v="G"/>
    <n v="118.67"/>
    <s v="Check-Out"/>
    <s v="Transient"/>
    <s v="Refundable"/>
    <n v="2"/>
    <n v="0"/>
  </r>
  <r>
    <s v="HB10597"/>
    <x v="0"/>
    <d v="2025-04-24T00:00:00"/>
    <d v="2025-06-17T00:00:00"/>
    <n v="54"/>
    <n v="2"/>
    <n v="3"/>
    <n v="3"/>
    <s v="Direct "/>
    <s v="France"/>
    <s v="Undefined"/>
    <s v="G"/>
    <n v="98.11"/>
    <s v="Check-Out"/>
    <s v="Transient-Party"/>
    <s v="No Deposit"/>
    <n v="0"/>
    <n v="2"/>
  </r>
  <r>
    <s v="HB10846"/>
    <x v="0"/>
    <d v="2025-02-01T00:00:00"/>
    <d v="2025-06-26T00:00:00"/>
    <n v="145"/>
    <n v="2"/>
    <n v="0"/>
    <n v="2"/>
    <s v="Direct"/>
    <s v="United States"/>
    <s v="BB"/>
    <s v="G"/>
    <n v="99.53"/>
    <s v="Check-Out"/>
    <s v="Transient"/>
    <m/>
    <n v="1"/>
    <n v="2"/>
  </r>
  <r>
    <s v="HB10046"/>
    <x v="0"/>
    <d v="2025-01-13T00:00:00"/>
    <d v="2025-06-23T00:00:00"/>
    <n v="161"/>
    <n v="2"/>
    <n v="2"/>
    <n v="1"/>
    <s v="Corporate"/>
    <s v="Spain"/>
    <s v="Undefined"/>
    <s v="A"/>
    <n v="76.06"/>
    <s v="Check-Out"/>
    <s v="Transient"/>
    <s v="No Deposit"/>
    <n v="2"/>
    <n v="0"/>
  </r>
  <r>
    <s v="HB10747"/>
    <x v="0"/>
    <d v="2023-12-02T00:00:00"/>
    <d v="2024-03-26T00:00:00"/>
    <n v="115"/>
    <n v="1"/>
    <n v="0"/>
    <n v="1"/>
    <s v="Online TA"/>
    <s v="United States"/>
    <m/>
    <m/>
    <n v="143.06"/>
    <s v="No-Show"/>
    <s v="Transient"/>
    <s v="No Deposit"/>
    <n v="3"/>
    <n v="0"/>
  </r>
  <r>
    <s v="HB10753"/>
    <x v="0"/>
    <d v="2024-01-05T00:00:00"/>
    <d v="2024-09-02T00:00:00"/>
    <n v="35"/>
    <n v="2"/>
    <n v="1"/>
    <n v="2"/>
    <s v="Unknown"/>
    <s v="Spain"/>
    <s v="HB"/>
    <s v="G"/>
    <n v="190.77"/>
    <s v="No-Show"/>
    <s v="Transient"/>
    <s v="Refundable"/>
    <n v="4"/>
    <n v="3"/>
  </r>
  <r>
    <s v="HB10806"/>
    <x v="1"/>
    <d v="2023-11-11T00:00:00"/>
    <d v="2024-11-03T00:00:00"/>
    <n v="121"/>
    <n v="4"/>
    <n v="0"/>
    <n v="2"/>
    <s v="Direct "/>
    <s v="N/A"/>
    <s v="HB"/>
    <s v="G"/>
    <n v="151.53"/>
    <s v="Cancelled"/>
    <m/>
    <s v="No Deposit"/>
    <n v="3"/>
    <n v="1"/>
  </r>
  <r>
    <s v="HB11075"/>
    <x v="0"/>
    <d v="2024-02-14T00:00:00"/>
    <d v="2024-07-04T00:00:00"/>
    <n v="53"/>
    <n v="3"/>
    <n v="1"/>
    <n v="2"/>
    <s v="Online TA"/>
    <s v="France"/>
    <s v="BB"/>
    <s v="F"/>
    <n v="82.34"/>
    <s v="No-Show"/>
    <s v="Contract"/>
    <s v="No Deposit"/>
    <n v="0"/>
    <n v="0"/>
  </r>
  <r>
    <s v="HB10130"/>
    <x v="1"/>
    <d v="2024-03-25T00:00:00"/>
    <d v="2024-06-07T00:00:00"/>
    <n v="103"/>
    <n v="2"/>
    <n v="0"/>
    <n v="1"/>
    <s v="Offline TA/TO"/>
    <s v="United States"/>
    <s v="Undefined"/>
    <s v="A"/>
    <n v="156.5"/>
    <s v="Check-Out"/>
    <m/>
    <s v="No Deposit"/>
    <n v="3"/>
    <n v="0"/>
  </r>
  <r>
    <s v="HB10841"/>
    <x v="1"/>
    <d v="2024-05-01T00:00:00"/>
    <d v="2024-07-06T00:00:00"/>
    <n v="37"/>
    <n v="2"/>
    <n v="2"/>
    <n v="1"/>
    <s v="Unknown"/>
    <s v="Spain"/>
    <s v="SC"/>
    <s v="E"/>
    <n v="55.37"/>
    <s v="Cancelled"/>
    <s v="Group"/>
    <s v="Refundable"/>
    <n v="1"/>
    <n v="2"/>
  </r>
  <r>
    <s v="HB10062"/>
    <x v="1"/>
    <d v="2025-04-12T00:00:00"/>
    <d v="2025-05-20T00:00:00"/>
    <n v="38"/>
    <n v="2"/>
    <n v="2"/>
    <n v="2"/>
    <s v="Online TA"/>
    <s v="N/A"/>
    <s v="Undefined"/>
    <s v="D"/>
    <n v="60.8"/>
    <s v="No-Show"/>
    <s v="Transient"/>
    <s v="Refundable"/>
    <n v="1"/>
    <n v="0"/>
  </r>
  <r>
    <s v="HB10930"/>
    <x v="0"/>
    <d v="2024-01-11T00:00:00"/>
    <d v="2024-06-24T00:00:00"/>
    <n v="165"/>
    <n v="2"/>
    <n v="0"/>
    <n v="2"/>
    <s v=" Online TA "/>
    <s v="India"/>
    <s v="FB"/>
    <s v="G"/>
    <n v="98.11"/>
    <s v="No-Show"/>
    <s v="Transient"/>
    <m/>
    <n v="2"/>
    <n v="1"/>
  </r>
  <r>
    <s v="HB11138"/>
    <x v="1"/>
    <d v="2025-03-01T00:00:00"/>
    <d v="2025-03-24T00:00:00"/>
    <n v="23"/>
    <n v="2"/>
    <n v="1"/>
    <n v="3"/>
    <s v="Groups"/>
    <s v="France"/>
    <s v="BB"/>
    <s v="F"/>
    <n v="136.18"/>
    <s v="No-Show"/>
    <m/>
    <s v="No Deposit"/>
    <n v="4"/>
    <n v="0"/>
  </r>
  <r>
    <s v="HB10892"/>
    <x v="1"/>
    <d v="2024-04-05T00:00:00"/>
    <d v="2024-06-27T00:00:00"/>
    <n v="83"/>
    <n v="2"/>
    <n v="1"/>
    <n v="1"/>
    <s v="Direct"/>
    <s v="N/A"/>
    <s v="Undefined"/>
    <m/>
    <n v="141.99"/>
    <s v="No-Show"/>
    <s v="Contract"/>
    <s v="No Deposit"/>
    <n v="1"/>
    <n v="2"/>
  </r>
  <r>
    <s v="HB10099"/>
    <x v="1"/>
    <d v="2024-10-12T00:00:00"/>
    <d v="2024-10-17T00:00:00"/>
    <n v="5"/>
    <n v="2"/>
    <n v="2"/>
    <n v="2"/>
    <s v="Corporate"/>
    <s v="India"/>
    <s v="BB"/>
    <s v="F"/>
    <n v="96.58"/>
    <s v="No-Show"/>
    <s v="Transient-Party"/>
    <s v="No Deposit"/>
    <n v="3"/>
    <n v="0"/>
  </r>
  <r>
    <s v="HB10568"/>
    <x v="1"/>
    <d v="2024-08-02T00:00:00"/>
    <d v="2024-12-09T00:00:00"/>
    <n v="41"/>
    <n v="2"/>
    <n v="1"/>
    <n v="1"/>
    <s v="Corporate"/>
    <s v="France"/>
    <s v="BB"/>
    <s v="F"/>
    <n v="103.2"/>
    <s v="Cancelled"/>
    <s v="Contract"/>
    <s v="No Deposit"/>
    <n v="3"/>
    <n v="0"/>
  </r>
  <r>
    <s v="HB10025"/>
    <x v="1"/>
    <d v="2024-06-15T00:00:00"/>
    <d v="2024-08-16T00:00:00"/>
    <n v="62"/>
    <n v="3"/>
    <n v="1"/>
    <n v="1"/>
    <s v="Groups"/>
    <s v="Portugal"/>
    <m/>
    <s v="G"/>
    <n v="131.57"/>
    <s v="Cancelled"/>
    <s v="Contract"/>
    <m/>
    <n v="0"/>
    <n v="0"/>
  </r>
  <r>
    <s v="HB10521"/>
    <x v="1"/>
    <d v="2023-12-22T00:00:00"/>
    <d v="2024-02-18T00:00:00"/>
    <n v="58"/>
    <n v="3"/>
    <n v="0"/>
    <n v="1"/>
    <s v="Online TA"/>
    <s v="Portugal"/>
    <s v="SC"/>
    <s v="G"/>
    <n v="147.75"/>
    <s v="Check-Out"/>
    <s v="Transient"/>
    <s v="Refundable"/>
    <n v="1"/>
    <n v="0"/>
  </r>
  <r>
    <s v="HB10468"/>
    <x v="0"/>
    <d v="2024-12-08T00:00:00"/>
    <d v="2025-05-01T00:00:00"/>
    <n v="28"/>
    <n v="2"/>
    <n v="1"/>
    <n v="1"/>
    <s v="Corporate"/>
    <s v="Germany"/>
    <s v="SC"/>
    <s v="A"/>
    <n v="125.78"/>
    <s v="No-Show"/>
    <s v="Transient-Party"/>
    <s v="No Deposit"/>
    <n v="3"/>
    <n v="0"/>
  </r>
  <r>
    <s v="HB11048"/>
    <x v="1"/>
    <d v="2023-12-27T00:00:00"/>
    <d v="2024-06-04T00:00:00"/>
    <n v="101"/>
    <n v="1"/>
    <n v="1"/>
    <n v="1"/>
    <s v="Corporate"/>
    <s v="India"/>
    <s v="BB"/>
    <s v="C"/>
    <n v="219.75"/>
    <s v="Cancelled"/>
    <s v="Transient-Party"/>
    <s v="Refundable"/>
    <n v="3"/>
    <n v="0"/>
  </r>
  <r>
    <s v="HB10765"/>
    <x v="1"/>
    <d v="2025-02-27T00:00:00"/>
    <d v="2025-03-22T00:00:00"/>
    <n v="23"/>
    <n v="2"/>
    <n v="0"/>
    <n v="1"/>
    <s v="Online TA"/>
    <s v="N/A"/>
    <s v="Undefined"/>
    <s v="B"/>
    <n v="137.93"/>
    <s v="No-Show"/>
    <s v="Transient-Party"/>
    <s v="No Deposit"/>
    <n v="1"/>
    <n v="2"/>
  </r>
  <r>
    <s v="HB11073"/>
    <x v="1"/>
    <d v="2024-01-31T00:00:00"/>
    <d v="2024-11-06T00:00:00"/>
    <n v="132"/>
    <n v="2"/>
    <n v="2"/>
    <n v="2"/>
    <s v="Online TA"/>
    <s v="Portugal"/>
    <s v="FB"/>
    <s v="A"/>
    <n v="179.85"/>
    <s v="No-Show"/>
    <s v="Contract"/>
    <s v="No Deposit"/>
    <n v="3"/>
    <n v="0"/>
  </r>
  <r>
    <s v="HB10081"/>
    <x v="0"/>
    <d v="2024-10-14T00:00:00"/>
    <d v="2025-08-02T00:00:00"/>
    <n v="117"/>
    <n v="3"/>
    <n v="0"/>
    <n v="3"/>
    <s v="Online TA"/>
    <s v="India"/>
    <s v="BB"/>
    <s v="A"/>
    <n v="144.84"/>
    <s v="Check-Out"/>
    <s v="Transient"/>
    <s v="No Deposit"/>
    <n v="3"/>
    <n v="0"/>
  </r>
  <r>
    <s v="HB10170"/>
    <x v="0"/>
    <d v="2024-06-30T00:00:00"/>
    <d v="2024-12-13T00:00:00"/>
    <n v="166"/>
    <n v="2"/>
    <n v="2"/>
    <n v="2"/>
    <s v="Offline TA/TO"/>
    <s v="United Kingdom"/>
    <m/>
    <s v="A"/>
    <n v="187.87"/>
    <s v="Cancelled"/>
    <m/>
    <s v="No Deposit"/>
    <n v="4"/>
    <n v="1"/>
  </r>
  <r>
    <s v="HB10186"/>
    <x v="0"/>
    <d v="2024-01-30T00:00:00"/>
    <d v="2024-08-05T00:00:00"/>
    <n v="99"/>
    <n v="2"/>
    <n v="0"/>
    <n v="3"/>
    <s v="Online TA"/>
    <s v="Portugal"/>
    <s v="SC"/>
    <s v="C"/>
    <n v="90.98999999999999"/>
    <s v="No-Show"/>
    <s v="Transient"/>
    <s v="No Deposit"/>
    <n v="2"/>
    <n v="3"/>
  </r>
  <r>
    <s v="HB10969"/>
    <x v="0"/>
    <d v="2025-03-12T00:00:00"/>
    <d v="2025-05-27T00:00:00"/>
    <n v="76"/>
    <n v="2"/>
    <n v="1"/>
    <n v="2"/>
    <s v="Corporate"/>
    <s v="Portugal"/>
    <m/>
    <s v="D"/>
    <n v="104.35"/>
    <s v="Cancelled"/>
    <s v="Transient-Party"/>
    <s v="No Deposit"/>
    <n v="4"/>
    <n v="0"/>
  </r>
  <r>
    <s v="HB10332"/>
    <x v="1"/>
    <d v="2023-10-04T00:00:00"/>
    <d v="2024-06-01T00:00:00"/>
    <n v="94"/>
    <n v="1"/>
    <n v="0"/>
    <n v="2"/>
    <s v="Direct "/>
    <s v="United Kingdom"/>
    <s v="BB"/>
    <s v="C"/>
    <n v="105.06"/>
    <s v="Check-Out"/>
    <s v="Transient"/>
    <s v="Refundable"/>
    <n v="4"/>
    <n v="3"/>
  </r>
  <r>
    <s v="HB10239"/>
    <x v="1"/>
    <d v="2024-05-27T00:00:00"/>
    <d v="2024-06-23T00:00:00"/>
    <n v="27"/>
    <n v="4"/>
    <n v="3"/>
    <n v="3"/>
    <s v="Groups"/>
    <s v="Portugal"/>
    <s v="BB"/>
    <s v="F"/>
    <n v="100.39"/>
    <s v="Cancelled"/>
    <s v="Contract"/>
    <m/>
    <n v="1"/>
    <n v="2"/>
  </r>
  <r>
    <s v="HB10134"/>
    <x v="0"/>
    <d v="2025-02-15T00:00:00"/>
    <d v="2025-03-17T00:00:00"/>
    <n v="30"/>
    <n v="4"/>
    <n v="2"/>
    <n v="1"/>
    <s v="Offline TA/TO"/>
    <s v="Germany"/>
    <s v="FB"/>
    <s v="A"/>
    <n v="48.86"/>
    <s v="Check-Out"/>
    <s v="Group"/>
    <s v="Refundable"/>
    <n v="1"/>
    <n v="2"/>
  </r>
  <r>
    <s v="HB10028"/>
    <x v="0"/>
    <d v="2025-04-14T00:00:00"/>
    <d v="2025-06-22T00:00:00"/>
    <n v="69"/>
    <n v="2"/>
    <n v="1"/>
    <n v="2"/>
    <s v="Unknown"/>
    <s v="United Kingdom"/>
    <m/>
    <s v="B"/>
    <n v="104.43"/>
    <s v="Check-Out"/>
    <s v="Transient-Party"/>
    <m/>
    <n v="3"/>
    <n v="1"/>
  </r>
  <r>
    <s v="HB11024"/>
    <x v="0"/>
    <d v="2024-06-12T00:00:00"/>
    <d v="2024-08-19T00:00:00"/>
    <n v="68"/>
    <n v="1"/>
    <n v="0"/>
    <n v="2"/>
    <s v="Direct "/>
    <s v="France"/>
    <s v="HB"/>
    <s v="A"/>
    <n v="122.31"/>
    <s v="Cancelled"/>
    <m/>
    <s v="Refundable"/>
    <n v="0"/>
    <n v="3"/>
  </r>
  <r>
    <s v="HB10967"/>
    <x v="1"/>
    <d v="2024-03-02T00:00:00"/>
    <d v="2024-06-21T00:00:00"/>
    <n v="111"/>
    <n v="3"/>
    <n v="0"/>
    <n v="3"/>
    <s v="Online TA"/>
    <s v="Spain"/>
    <s v="HB"/>
    <s v="G"/>
    <n v="97.03"/>
    <s v="Check-Out"/>
    <s v="Transient"/>
    <s v="No Deposit"/>
    <n v="4"/>
    <n v="0"/>
  </r>
  <r>
    <s v="HB10019"/>
    <x v="0"/>
    <d v="2025-01-26T00:00:00"/>
    <d v="2025-03-18T00:00:00"/>
    <n v="51"/>
    <n v="2"/>
    <n v="1"/>
    <n v="2"/>
    <s v="Direct"/>
    <s v="Portugal"/>
    <s v="FB"/>
    <s v="E"/>
    <n v="165.94"/>
    <s v="No-Show"/>
    <s v="Transient"/>
    <s v="Non Refund"/>
    <n v="3"/>
    <n v="0"/>
  </r>
  <r>
    <s v="HB10086"/>
    <x v="1"/>
    <d v="2023-11-24T00:00:00"/>
    <d v="2024-01-27T00:00:00"/>
    <n v="64"/>
    <n v="1"/>
    <n v="0"/>
    <n v="2"/>
    <s v="Direct "/>
    <s v="Italy"/>
    <s v="HB"/>
    <s v="A"/>
    <n v="75.01000000000001"/>
    <s v="Check-Out"/>
    <s v="Contract"/>
    <m/>
    <n v="0"/>
    <n v="3"/>
  </r>
  <r>
    <s v="HB10768"/>
    <x v="0"/>
    <d v="2024-07-27T00:00:00"/>
    <d v="2024-09-13T00:00:00"/>
    <n v="48"/>
    <n v="1"/>
    <n v="0"/>
    <n v="2"/>
    <s v="Offline TA/TO"/>
    <s v="N/A"/>
    <s v="Undefined"/>
    <s v="A"/>
    <n v="85.56"/>
    <s v="Check-Out"/>
    <m/>
    <s v="No Deposit"/>
    <n v="1"/>
    <n v="3"/>
  </r>
  <r>
    <s v="HB11045"/>
    <x v="1"/>
    <d v="2024-08-11T00:00:00"/>
    <d v="2025-01-23T00:00:00"/>
    <n v="165"/>
    <n v="1"/>
    <n v="3"/>
    <n v="3"/>
    <s v="Groups"/>
    <s v="Portugal"/>
    <s v="BB"/>
    <s v="B"/>
    <n v="68.83"/>
    <s v="Cancelled"/>
    <s v="Transient-Party"/>
    <s v="Non Refund"/>
    <n v="2"/>
    <n v="0"/>
  </r>
  <r>
    <s v="HB10730"/>
    <x v="1"/>
    <d v="2025-01-13T00:00:00"/>
    <d v="2025-04-06T00:00:00"/>
    <n v="142"/>
    <n v="4"/>
    <n v="0"/>
    <n v="1"/>
    <s v="Direct"/>
    <s v="United Kingdom"/>
    <s v="Undefined"/>
    <s v="E"/>
    <n v="192.32"/>
    <s v="No-Show"/>
    <s v="Contract"/>
    <s v="No Deposit"/>
    <n v="3"/>
    <n v="0"/>
  </r>
  <r>
    <s v="HB10422"/>
    <x v="1"/>
    <d v="2023-08-07T00:00:00"/>
    <d v="2024-03-01T00:00:00"/>
    <n v="149"/>
    <n v="1"/>
    <n v="3"/>
    <n v="1"/>
    <s v="Groups"/>
    <s v="Germany"/>
    <s v="HB"/>
    <s v="A"/>
    <n v="63.04"/>
    <s v="Cancelled"/>
    <s v="Transient-Party"/>
    <s v="Non Refund"/>
    <n v="1"/>
    <n v="0"/>
  </r>
  <r>
    <s v="HB10897"/>
    <x v="0"/>
    <d v="2025-04-21T00:00:00"/>
    <d v="2025-05-29T00:00:00"/>
    <n v="38"/>
    <n v="2"/>
    <n v="0"/>
    <n v="1"/>
    <s v="Direct"/>
    <s v="Portugal"/>
    <s v="SC"/>
    <s v="G"/>
    <n v="193.08"/>
    <s v="Check-Out"/>
    <s v="Transient"/>
    <m/>
    <n v="0"/>
    <n v="2"/>
  </r>
  <r>
    <s v="HB10920"/>
    <x v="1"/>
    <d v="2025-01-12T00:00:00"/>
    <d v="2025-01-18T00:00:00"/>
    <n v="6"/>
    <n v="2"/>
    <n v="1"/>
    <n v="2"/>
    <s v="Direct "/>
    <s v="United Kingdom"/>
    <s v="HB"/>
    <s v="C"/>
    <n v="113.58"/>
    <s v="Check-Out"/>
    <s v="Transient-Party"/>
    <s v="No Deposit"/>
    <n v="1"/>
    <n v="0"/>
  </r>
  <r>
    <s v="HB10382"/>
    <x v="0"/>
    <d v="2023-11-12T00:00:00"/>
    <d v="2024-04-28T00:00:00"/>
    <n v="168"/>
    <n v="1"/>
    <n v="2"/>
    <n v="1"/>
    <s v="Offline TA/TO"/>
    <s v="France"/>
    <s v="BB"/>
    <s v="D"/>
    <n v="170.19"/>
    <s v="Cancelled"/>
    <s v="Group"/>
    <s v="Refundable"/>
    <n v="0"/>
    <n v="2"/>
  </r>
  <r>
    <s v="HB10207"/>
    <x v="1"/>
    <d v="2024-04-04T00:00:00"/>
    <d v="2024-08-07T00:00:00"/>
    <n v="95"/>
    <n v="1"/>
    <n v="1"/>
    <n v="2"/>
    <s v="Unknown"/>
    <s v="Spain"/>
    <m/>
    <s v="E"/>
    <n v="63.11"/>
    <s v="Cancelled"/>
    <s v="Contract"/>
    <m/>
    <n v="0"/>
    <n v="3"/>
  </r>
  <r>
    <s v="HB10956"/>
    <x v="1"/>
    <d v="2024-07-07T00:00:00"/>
    <d v="2024-09-24T00:00:00"/>
    <n v="79"/>
    <n v="2"/>
    <n v="0"/>
    <n v="3"/>
    <s v="Groups"/>
    <s v="United Kingdom"/>
    <s v="BB"/>
    <s v="B"/>
    <n v="112.52"/>
    <s v="Cancelled"/>
    <m/>
    <s v="Non Refund"/>
    <n v="1"/>
    <n v="0"/>
  </r>
  <r>
    <s v="HB10469"/>
    <x v="0"/>
    <d v="2024-05-17T00:00:00"/>
    <d v="2024-10-18T00:00:00"/>
    <n v="154"/>
    <n v="3"/>
    <n v="1"/>
    <n v="2"/>
    <s v="Direct"/>
    <s v="Portugal"/>
    <s v="FB"/>
    <s v="A"/>
    <n v="179.77"/>
    <s v="No-Show"/>
    <s v="Transient"/>
    <s v="Non Refund"/>
    <n v="3"/>
    <n v="2"/>
  </r>
  <r>
    <s v="HB10063"/>
    <x v="1"/>
    <d v="2024-06-07T00:00:00"/>
    <d v="2024-08-31T00:00:00"/>
    <n v="85"/>
    <n v="4"/>
    <n v="3"/>
    <n v="1"/>
    <s v="Direct "/>
    <s v="United States"/>
    <s v="BB"/>
    <s v="A"/>
    <n v="58.32"/>
    <s v="Check-Out"/>
    <m/>
    <s v="Non Refund"/>
    <n v="0"/>
    <n v="0"/>
  </r>
  <r>
    <s v="HB10770"/>
    <x v="1"/>
    <d v="2023-12-06T00:00:00"/>
    <d v="2024-03-24T00:00:00"/>
    <n v="109"/>
    <n v="2"/>
    <n v="0"/>
    <n v="1"/>
    <s v="Direct"/>
    <s v="United States"/>
    <s v="BB"/>
    <s v="C"/>
    <n v="98.89"/>
    <s v="No-Show"/>
    <s v="Contract"/>
    <m/>
    <n v="3"/>
    <n v="0"/>
  </r>
  <r>
    <s v="HB10148"/>
    <x v="1"/>
    <d v="2024-10-05T00:00:00"/>
    <d v="2025-01-18T00:00:00"/>
    <n v="105"/>
    <n v="4"/>
    <n v="1"/>
    <n v="2"/>
    <s v="Direct"/>
    <s v="United Kingdom"/>
    <s v="Undefined"/>
    <s v="B"/>
    <n v="133.49"/>
    <s v="Check-Out"/>
    <m/>
    <m/>
    <n v="2"/>
    <n v="2"/>
  </r>
  <r>
    <s v="HB10702"/>
    <x v="1"/>
    <d v="2024-09-24T00:00:00"/>
    <d v="2024-10-17T00:00:00"/>
    <n v="23"/>
    <n v="2"/>
    <n v="0"/>
    <n v="1"/>
    <s v="Corporate"/>
    <s v="Portugal"/>
    <s v="Undefined"/>
    <s v="A"/>
    <n v="94.7"/>
    <s v="No-Show"/>
    <s v="Transient"/>
    <m/>
    <n v="3"/>
    <n v="0"/>
  </r>
  <r>
    <s v="HB10723"/>
    <x v="0"/>
    <d v="2025-01-02T00:00:00"/>
    <d v="2025-03-27T00:00:00"/>
    <n v="84"/>
    <n v="2"/>
    <n v="2"/>
    <n v="1"/>
    <s v="Groups"/>
    <s v="N/A"/>
    <s v="SC"/>
    <s v="C"/>
    <n v="108.62"/>
    <s v="Check-Out"/>
    <s v="Transient"/>
    <m/>
    <n v="3"/>
    <n v="0"/>
  </r>
  <r>
    <s v="HB11070"/>
    <x v="0"/>
    <d v="2025-01-14T00:00:00"/>
    <d v="2025-06-18T00:00:00"/>
    <n v="155"/>
    <n v="2"/>
    <n v="1"/>
    <n v="2"/>
    <s v="Groups"/>
    <s v="N/A"/>
    <s v="FB"/>
    <s v="C"/>
    <n v="151.59"/>
    <s v="Cancelled"/>
    <s v="Group"/>
    <s v="Non Refund"/>
    <n v="0"/>
    <n v="0"/>
  </r>
  <r>
    <s v="HB10361"/>
    <x v="0"/>
    <d v="2024-05-15T00:00:00"/>
    <d v="2024-08-06T00:00:00"/>
    <n v="24"/>
    <n v="4"/>
    <n v="0"/>
    <n v="2"/>
    <s v="Online TA"/>
    <s v="N/A"/>
    <s v="BB"/>
    <s v="E"/>
    <n v="115.92"/>
    <s v="Check-Out"/>
    <s v="Group"/>
    <s v="No Deposit"/>
    <n v="0"/>
    <n v="2"/>
  </r>
  <r>
    <s v="HB10263"/>
    <x v="1"/>
    <d v="2023-12-31T00:00:00"/>
    <d v="2024-01-26T00:00:00"/>
    <n v="26"/>
    <n v="2"/>
    <n v="1"/>
    <n v="1"/>
    <s v="Offline TA/TO"/>
    <s v="United States"/>
    <m/>
    <s v="E"/>
    <n v="102.12"/>
    <s v="Check-Out"/>
    <s v="Contract"/>
    <s v="No Deposit"/>
    <n v="1"/>
    <n v="0"/>
  </r>
  <r>
    <s v="HB10782"/>
    <x v="1"/>
    <d v="2024-11-01T00:00:00"/>
    <d v="2024-06-12T00:00:00"/>
    <n v="35"/>
    <n v="2"/>
    <n v="2"/>
    <n v="1"/>
    <s v="Unknown"/>
    <s v="France"/>
    <s v="Undefined"/>
    <s v="A"/>
    <n v="68.02"/>
    <s v="Check-Out"/>
    <s v="Contract"/>
    <s v="No Deposit"/>
    <n v="2"/>
    <n v="1"/>
  </r>
  <r>
    <s v="HB10889"/>
    <x v="0"/>
    <d v="2024-05-15T00:00:00"/>
    <d v="2024-06-15T00:00:00"/>
    <n v="31"/>
    <n v="2"/>
    <n v="2"/>
    <n v="1"/>
    <s v="Direct "/>
    <s v="Spain"/>
    <m/>
    <s v="B"/>
    <n v="146.32"/>
    <s v="Cancelled"/>
    <s v="Group"/>
    <s v="No Deposit"/>
    <n v="3"/>
    <n v="0"/>
  </r>
  <r>
    <s v="HB10811"/>
    <x v="0"/>
    <d v="2024-04-09T00:00:00"/>
    <d v="2024-09-28T00:00:00"/>
    <n v="172"/>
    <n v="1"/>
    <n v="0"/>
    <n v="2"/>
    <s v="Groups"/>
    <s v="Portugal"/>
    <s v="Undefined"/>
    <s v="D"/>
    <n v="61.73"/>
    <s v="Check-Out"/>
    <s v="Transient-Party"/>
    <s v="No Deposit"/>
    <n v="1"/>
    <n v="1"/>
  </r>
  <r>
    <s v="HB10554"/>
    <x v="1"/>
    <d v="2024-05-17T00:00:00"/>
    <d v="2024-03-08T00:00:00"/>
    <n v="78"/>
    <n v="4"/>
    <n v="1"/>
    <n v="1"/>
    <s v="Online TA"/>
    <s v="Italy"/>
    <s v="SC"/>
    <s v="B"/>
    <n v="69.36"/>
    <s v="No-Show"/>
    <s v="Group"/>
    <s v="No Deposit"/>
    <n v="4"/>
    <n v="0"/>
  </r>
  <r>
    <s v="HB10164"/>
    <x v="0"/>
    <d v="2024-02-07T00:00:00"/>
    <d v="2024-04-20T00:00:00"/>
    <n v="73"/>
    <n v="2"/>
    <n v="0"/>
    <n v="1"/>
    <s v="Offline TA/TO"/>
    <s v="Spain"/>
    <s v="Undefined"/>
    <s v="A"/>
    <n v="137.44"/>
    <s v="Check-Out"/>
    <s v="Transient-Party"/>
    <s v="Non Refund"/>
    <n v="4"/>
    <n v="3"/>
  </r>
  <r>
    <s v="HB10504"/>
    <x v="0"/>
    <d v="2023-12-30T00:00:00"/>
    <d v="2024-04-19T00:00:00"/>
    <n v="111"/>
    <n v="1"/>
    <n v="0"/>
    <n v="2"/>
    <s v="Direct"/>
    <s v="N/A"/>
    <s v="FB"/>
    <s v="E"/>
    <n v="99.41"/>
    <s v="No-Show"/>
    <s v="Transient"/>
    <s v="Non Refund"/>
    <n v="4"/>
    <n v="0"/>
  </r>
  <r>
    <s v="HB10722"/>
    <x v="0"/>
    <d v="2024-04-24T00:00:00"/>
    <d v="2024-10-20T00:00:00"/>
    <n v="179"/>
    <n v="2"/>
    <n v="1"/>
    <n v="1"/>
    <s v="Direct"/>
    <s v="N/A"/>
    <m/>
    <s v="A"/>
    <n v="133.7"/>
    <s v="No-Show"/>
    <s v="Transient"/>
    <s v="No Deposit"/>
    <n v="3"/>
    <n v="2"/>
  </r>
  <r>
    <s v="HB10463"/>
    <x v="1"/>
    <d v="2023-11-13T00:00:00"/>
    <d v="2024-11-04T00:00:00"/>
    <n v="150"/>
    <n v="2"/>
    <n v="1"/>
    <n v="1"/>
    <s v="Corporate"/>
    <s v="Portugal"/>
    <s v="BB"/>
    <s v="G"/>
    <n v="127.59"/>
    <s v="No-Show"/>
    <s v="Contract"/>
    <s v="No Deposit"/>
    <n v="3"/>
    <n v="3"/>
  </r>
  <r>
    <s v="HB10370"/>
    <x v="1"/>
    <d v="2025-01-01T00:00:00"/>
    <d v="2025-06-22T00:00:00"/>
    <n v="172"/>
    <n v="2"/>
    <n v="0"/>
    <n v="1"/>
    <s v="Groups"/>
    <s v="United Kingdom"/>
    <s v="FB"/>
    <s v="G"/>
    <n v="153.91"/>
    <s v="Cancelled"/>
    <s v="Contract"/>
    <s v="Non Refund"/>
    <n v="0"/>
    <n v="0"/>
  </r>
  <r>
    <s v="HB11013"/>
    <x v="1"/>
    <d v="2024-10-18T00:00:00"/>
    <d v="2024-11-26T00:00:00"/>
    <n v="39"/>
    <n v="3"/>
    <n v="0"/>
    <n v="2"/>
    <s v="Unknown"/>
    <s v="Portugal"/>
    <s v="BB"/>
    <s v="F"/>
    <n v="60.45"/>
    <s v="Check-Out"/>
    <s v="Contract"/>
    <m/>
    <n v="1"/>
    <n v="2"/>
  </r>
  <r>
    <s v="HB10984"/>
    <x v="1"/>
    <d v="2024-07-07T00:00:00"/>
    <d v="2024-12-18T00:00:00"/>
    <n v="164"/>
    <n v="3"/>
    <n v="3"/>
    <n v="1"/>
    <s v="Direct "/>
    <s v="France"/>
    <s v="SC"/>
    <s v="F"/>
    <n v="143.45"/>
    <s v="No-Show"/>
    <s v="Group"/>
    <s v="Non Refund"/>
    <n v="3"/>
    <n v="0"/>
  </r>
  <r>
    <s v="HB11165"/>
    <x v="0"/>
    <d v="2024-10-02T00:00:00"/>
    <d v="2025-02-19T00:00:00"/>
    <n v="140"/>
    <n v="2"/>
    <n v="2"/>
    <n v="2"/>
    <s v="Unknown"/>
    <s v="N/A"/>
    <m/>
    <s v="C"/>
    <n v="173.09"/>
    <s v="No-Show"/>
    <s v="Group"/>
    <s v="No Deposit"/>
    <n v="1"/>
    <n v="1"/>
  </r>
  <r>
    <s v="HB10714"/>
    <x v="1"/>
    <d v="2024-09-15T00:00:00"/>
    <d v="2025-01-03T00:00:00"/>
    <n v="167"/>
    <n v="1"/>
    <n v="3"/>
    <n v="2"/>
    <s v="Unknown"/>
    <s v="Portugal"/>
    <s v="FB"/>
    <s v="B"/>
    <n v="111.57"/>
    <s v="Cancelled"/>
    <s v="Group"/>
    <s v="Refundable"/>
    <n v="2"/>
    <n v="0"/>
  </r>
  <r>
    <s v="HB11196"/>
    <x v="1"/>
    <d v="2024-11-02T00:00:00"/>
    <d v="2024-12-24T00:00:00"/>
    <n v="52"/>
    <n v="2"/>
    <n v="0"/>
    <n v="3"/>
    <s v="Unknown"/>
    <s v="Italy"/>
    <s v="FB"/>
    <s v="A"/>
    <n v="89.15000000000001"/>
    <s v="Cancelled"/>
    <s v="Transient"/>
    <s v="Refundable"/>
    <n v="4"/>
    <n v="0"/>
  </r>
  <r>
    <s v="HB10895"/>
    <x v="1"/>
    <d v="2024-02-24T00:00:00"/>
    <d v="2024-03-29T00:00:00"/>
    <n v="34"/>
    <n v="2"/>
    <n v="1"/>
    <n v="2"/>
    <s v="Direct"/>
    <s v="France"/>
    <s v="FB"/>
    <s v="A"/>
    <n v="94.58"/>
    <s v="No-Show"/>
    <s v="Transient-Party"/>
    <s v="Non Refund"/>
    <n v="0"/>
    <n v="3"/>
  </r>
  <r>
    <s v="HB10336"/>
    <x v="0"/>
    <d v="2023-12-24T00:00:00"/>
    <d v="2024-01-18T00:00:00"/>
    <n v="25"/>
    <n v="4"/>
    <n v="0"/>
    <n v="1"/>
    <s v="Direct"/>
    <s v="India"/>
    <s v="FB"/>
    <s v="B"/>
    <n v="139.94"/>
    <s v="Check-Out"/>
    <s v="Transient"/>
    <s v="No Deposit"/>
    <n v="2"/>
    <n v="0"/>
  </r>
  <r>
    <s v="HB10787"/>
    <x v="0"/>
    <d v="2024-11-11T00:00:00"/>
    <d v="2025-03-28T00:00:00"/>
    <n v="137"/>
    <n v="2"/>
    <n v="0"/>
    <n v="2"/>
    <s v="Direct "/>
    <s v="Portugal"/>
    <s v="HB"/>
    <s v="B"/>
    <n v="71.55"/>
    <s v="Check-Out"/>
    <s v="Contract"/>
    <s v="Refundable"/>
    <n v="3"/>
    <n v="3"/>
  </r>
  <r>
    <s v="HB11059"/>
    <x v="0"/>
    <d v="2023-08-03T00:00:00"/>
    <d v="2024-01-01T00:00:00"/>
    <n v="151"/>
    <n v="2"/>
    <n v="0"/>
    <n v="3"/>
    <s v="Groups"/>
    <s v="Portugal"/>
    <s v="HB"/>
    <s v="C"/>
    <n v="178.18"/>
    <s v="No-Show"/>
    <s v="Contract"/>
    <s v="No Deposit"/>
    <n v="0"/>
    <n v="0"/>
  </r>
  <r>
    <s v="HB11108"/>
    <x v="0"/>
    <d v="2023-10-30T00:00:00"/>
    <d v="2024-03-24T00:00:00"/>
    <n v="146"/>
    <n v="2"/>
    <n v="3"/>
    <n v="2"/>
    <s v="Corporate"/>
    <s v="Italy"/>
    <s v="Undefined"/>
    <s v="A"/>
    <n v="163.92"/>
    <s v="No-Show"/>
    <s v="Transient"/>
    <s v="Non Refund"/>
    <n v="3"/>
    <n v="0"/>
  </r>
  <r>
    <s v="HB10919"/>
    <x v="1"/>
    <d v="2024-09-09T00:00:00"/>
    <d v="2024-10-25T00:00:00"/>
    <n v="87"/>
    <n v="3"/>
    <n v="0"/>
    <n v="1"/>
    <s v="Corporate"/>
    <s v="Germany"/>
    <s v="SC"/>
    <m/>
    <n v="166.97"/>
    <s v="Cancelled"/>
    <s v="Transient"/>
    <m/>
    <n v="2"/>
    <n v="0"/>
  </r>
  <r>
    <s v="HB10735"/>
    <x v="1"/>
    <d v="2023-11-15T00:00:00"/>
    <d v="2024-03-21T00:00:00"/>
    <n v="127"/>
    <n v="4"/>
    <n v="0"/>
    <n v="1"/>
    <s v="Online TA"/>
    <s v="France"/>
    <s v="FB"/>
    <s v="A"/>
    <n v="104.41"/>
    <s v="Check-Out"/>
    <s v="Transient"/>
    <s v="No Deposit"/>
    <n v="3"/>
    <n v="0"/>
  </r>
  <r>
    <s v="HB10095"/>
    <x v="0"/>
    <d v="2025-03-21T00:00:00"/>
    <d v="2025-04-06T00:00:00"/>
    <n v="75"/>
    <n v="2"/>
    <n v="1"/>
    <n v="1"/>
    <s v="Offline TA/TO"/>
    <s v="Spain"/>
    <s v="BB"/>
    <s v="D"/>
    <n v="73.97"/>
    <s v="No-Show"/>
    <s v="Transient-Party"/>
    <s v="No Deposit"/>
    <n v="2"/>
    <n v="2"/>
  </r>
  <r>
    <s v="HB10518"/>
    <x v="0"/>
    <d v="2024-02-07T00:00:00"/>
    <d v="2024-07-26T00:00:00"/>
    <n v="170"/>
    <n v="1"/>
    <n v="0"/>
    <n v="2"/>
    <s v="Online TA"/>
    <s v="Portugal"/>
    <s v="Undefined"/>
    <s v="B"/>
    <n v="112.41"/>
    <s v="Check-Out"/>
    <s v="Transient-Party"/>
    <s v="No Deposit"/>
    <n v="3"/>
    <n v="1"/>
  </r>
  <r>
    <s v="HB10233"/>
    <x v="0"/>
    <d v="2023-10-22T00:00:00"/>
    <d v="2024-03-04T00:00:00"/>
    <n v="164"/>
    <n v="3"/>
    <n v="0"/>
    <n v="1"/>
    <s v="Corporate"/>
    <s v="Germany"/>
    <s v="FB"/>
    <s v="F"/>
    <n v="135.9"/>
    <s v="Cancelled"/>
    <s v="Transient-Party"/>
    <s v="Non Refund"/>
    <n v="3"/>
    <n v="3"/>
  </r>
  <r>
    <s v="HB10454"/>
    <x v="0"/>
    <d v="2024-11-05T00:00:00"/>
    <d v="2024-11-21T00:00:00"/>
    <n v="16"/>
    <n v="3"/>
    <n v="1"/>
    <n v="2"/>
    <s v="Direct"/>
    <s v="France"/>
    <s v="SC"/>
    <s v="G"/>
    <n v="202.68"/>
    <s v="Cancelled"/>
    <s v="Transient"/>
    <s v="Refundable"/>
    <n v="2"/>
    <n v="0"/>
  </r>
  <r>
    <s v="HB10363"/>
    <x v="1"/>
    <d v="2024-03-11T00:00:00"/>
    <d v="2024-05-15T00:00:00"/>
    <n v="65"/>
    <n v="2"/>
    <n v="0"/>
    <n v="2"/>
    <s v="Corporate"/>
    <s v="Portugal"/>
    <s v="BB"/>
    <s v="E"/>
    <n v="116.07"/>
    <s v="Check-Out"/>
    <s v="Group"/>
    <s v="No Deposit"/>
    <n v="4"/>
    <n v="3"/>
  </r>
  <r>
    <s v="HB10118"/>
    <x v="0"/>
    <d v="2024-08-16T00:00:00"/>
    <d v="2024-11-18T00:00:00"/>
    <n v="94"/>
    <n v="2"/>
    <n v="0"/>
    <n v="1"/>
    <s v="Unknown"/>
    <s v="N/A"/>
    <s v="BB"/>
    <s v="B"/>
    <n v="51.91"/>
    <s v="No-Show"/>
    <m/>
    <s v="Refundable"/>
    <n v="2"/>
    <n v="0"/>
  </r>
  <r>
    <s v="HB10953"/>
    <x v="1"/>
    <d v="2025-03-25T00:00:00"/>
    <d v="2025-04-13T00:00:00"/>
    <n v="19"/>
    <n v="1"/>
    <n v="0"/>
    <n v="2"/>
    <s v="Corporate"/>
    <s v="Portugal"/>
    <m/>
    <s v="E"/>
    <n v="126.14"/>
    <s v="Check-Out"/>
    <s v="Transient-Party"/>
    <s v="No Deposit"/>
    <n v="4"/>
    <n v="1"/>
  </r>
  <r>
    <s v="HB10104"/>
    <x v="0"/>
    <d v="2025-04-15T00:00:00"/>
    <d v="2025-04-05T00:00:00"/>
    <n v="19"/>
    <n v="4"/>
    <n v="2"/>
    <n v="1"/>
    <s v="Offline TA/TO"/>
    <s v="United Kingdom"/>
    <s v="BB"/>
    <s v="F"/>
    <n v="169.96"/>
    <s v="Cancelled"/>
    <m/>
    <m/>
    <n v="2"/>
    <n v="0"/>
  </r>
  <r>
    <s v="HB10877"/>
    <x v="0"/>
    <d v="2024-08-30T00:00:00"/>
    <d v="2024-11-09T00:00:00"/>
    <n v="12"/>
    <n v="4"/>
    <n v="1"/>
    <n v="1"/>
    <s v="Groups"/>
    <s v="United Kingdom"/>
    <s v="Undefined"/>
    <s v="A"/>
    <n v="88.27"/>
    <s v="Cancelled"/>
    <s v="Transient"/>
    <s v="No Deposit"/>
    <n v="3"/>
    <n v="0"/>
  </r>
  <r>
    <s v="HB10739"/>
    <x v="1"/>
    <d v="2025-03-17T00:00:00"/>
    <d v="2025-09-06T00:00:00"/>
    <n v="84"/>
    <n v="3"/>
    <n v="2"/>
    <n v="1"/>
    <s v="Online TA"/>
    <s v="N/A"/>
    <m/>
    <s v="A"/>
    <n v="154.75"/>
    <s v="Cancelled"/>
    <s v="Contract"/>
    <m/>
    <n v="4"/>
    <n v="0"/>
  </r>
  <r>
    <s v="HB10354"/>
    <x v="0"/>
    <d v="2024-08-09T00:00:00"/>
    <d v="2024-04-12T00:00:00"/>
    <n v="117"/>
    <n v="2"/>
    <n v="1"/>
    <n v="3"/>
    <s v="Online TA"/>
    <s v="United States"/>
    <s v="SC"/>
    <m/>
    <n v="102.02"/>
    <s v="Cancelled"/>
    <s v="Transient"/>
    <s v="Refundable"/>
    <n v="4"/>
    <n v="0"/>
  </r>
  <r>
    <s v="HB10403"/>
    <x v="1"/>
    <d v="2024-09-30T00:00:00"/>
    <d v="2025-03-27T00:00:00"/>
    <n v="178"/>
    <n v="1"/>
    <n v="2"/>
    <n v="1"/>
    <s v="Direct"/>
    <s v="Portugal"/>
    <s v="SC"/>
    <s v="D"/>
    <n v="117.32"/>
    <s v="Cancelled"/>
    <s v="Transient"/>
    <s v="Refundable"/>
    <n v="4"/>
    <n v="2"/>
  </r>
  <r>
    <s v="HB10020"/>
    <x v="0"/>
    <d v="2024-06-14T00:00:00"/>
    <d v="2024-08-28T00:00:00"/>
    <n v="75"/>
    <n v="1"/>
    <n v="3"/>
    <n v="2"/>
    <s v="Offline TA/TO"/>
    <s v="France"/>
    <s v="Undefined"/>
    <s v="A"/>
    <n v="98.7"/>
    <s v="Check-Out"/>
    <s v="Transient"/>
    <s v="No Deposit"/>
    <n v="1"/>
    <n v="0"/>
  </r>
  <r>
    <s v="HB11005"/>
    <x v="0"/>
    <d v="2024-06-27T00:00:00"/>
    <d v="2024-05-09T00:00:00"/>
    <n v="70"/>
    <n v="2"/>
    <n v="0"/>
    <n v="1"/>
    <s v="Corporate"/>
    <s v="Portugal"/>
    <s v="BB"/>
    <s v="G"/>
    <n v="88.64"/>
    <s v="Check-Out"/>
    <s v="Transient-Party"/>
    <s v="Non Refund"/>
    <n v="1"/>
    <n v="1"/>
  </r>
  <r>
    <s v="HB10957"/>
    <x v="0"/>
    <d v="2024-08-20T00:00:00"/>
    <d v="2024-08-30T00:00:00"/>
    <n v="10"/>
    <n v="1"/>
    <n v="0"/>
    <n v="1"/>
    <s v="Online TA"/>
    <s v="United States"/>
    <s v="BB"/>
    <s v="A"/>
    <n v="121.03"/>
    <s v="Cancelled"/>
    <s v="Transient"/>
    <s v="No Deposit"/>
    <n v="1"/>
    <n v="0"/>
  </r>
  <r>
    <s v="HB10651"/>
    <x v="0"/>
    <d v="2023-09-17T00:00:00"/>
    <d v="2024-02-14T00:00:00"/>
    <n v="150"/>
    <n v="2"/>
    <n v="0"/>
    <n v="1"/>
    <s v="Direct"/>
    <s v="Portugal"/>
    <s v="Undefined"/>
    <s v="G"/>
    <n v="133.61"/>
    <s v="No-Show"/>
    <s v="Transient-Party"/>
    <s v="No Deposit"/>
    <n v="0"/>
    <n v="0"/>
  </r>
  <r>
    <s v="HB10673"/>
    <x v="1"/>
    <d v="2024-10-14T00:00:00"/>
    <d v="2024-11-26T00:00:00"/>
    <n v="43"/>
    <n v="4"/>
    <n v="2"/>
    <n v="1"/>
    <s v="Corporate"/>
    <s v="Portugal"/>
    <s v="SC"/>
    <m/>
    <n v="49.74"/>
    <s v="Check-Out"/>
    <s v="Transient"/>
    <s v="Refundable"/>
    <n v="2"/>
    <n v="0"/>
  </r>
  <r>
    <s v="HB10859"/>
    <x v="1"/>
    <d v="2024-04-24T00:00:00"/>
    <d v="2024-03-08T00:00:00"/>
    <n v="101"/>
    <n v="1"/>
    <n v="1"/>
    <n v="1"/>
    <s v="Online TA"/>
    <s v="United Kingdom"/>
    <s v="BB"/>
    <s v="E"/>
    <n v="183.22"/>
    <s v="Check-Out"/>
    <s v="Transient"/>
    <s v="Refundable"/>
    <n v="2"/>
    <n v="0"/>
  </r>
  <r>
    <s v="HB10620"/>
    <x v="0"/>
    <d v="2024-01-28T00:00:00"/>
    <d v="2024-10-06T00:00:00"/>
    <n v="134"/>
    <n v="1"/>
    <n v="1"/>
    <n v="1"/>
    <s v="Direct "/>
    <s v="Spain"/>
    <s v="BB"/>
    <s v="F"/>
    <n v="85.22"/>
    <s v="Check-Out"/>
    <s v="Transient"/>
    <s v="Refundable"/>
    <n v="0"/>
    <n v="0"/>
  </r>
  <r>
    <s v="HB10033"/>
    <x v="0"/>
    <d v="2025-05-16T00:00:00"/>
    <d v="2025-06-14T00:00:00"/>
    <n v="29"/>
    <n v="1"/>
    <n v="0"/>
    <n v="2"/>
    <s v="Corporate"/>
    <s v="Portugal"/>
    <s v="HB"/>
    <s v="D"/>
    <n v="116.16"/>
    <s v="Cancelled"/>
    <s v="Contract"/>
    <s v="Non Refund"/>
    <n v="2"/>
    <n v="0"/>
  </r>
  <r>
    <s v="HB10364"/>
    <x v="0"/>
    <d v="2025-05-11T00:00:00"/>
    <d v="2025-05-17T00:00:00"/>
    <n v="6"/>
    <n v="2"/>
    <n v="2"/>
    <n v="1"/>
    <s v="Direct "/>
    <s v="Spain"/>
    <s v="HB"/>
    <s v="D"/>
    <n v="101.59"/>
    <s v="Cancelled"/>
    <s v="Contract"/>
    <s v="No Deposit"/>
    <n v="1"/>
    <n v="3"/>
  </r>
  <r>
    <s v="HB11002"/>
    <x v="1"/>
    <d v="2023-07-24T00:00:00"/>
    <d v="2024-05-01T00:00:00"/>
    <n v="165"/>
    <n v="4"/>
    <n v="0"/>
    <n v="1"/>
    <s v="Direct"/>
    <s v="N/A"/>
    <s v="SC"/>
    <s v="A"/>
    <n v="118.43"/>
    <s v="Check-Out"/>
    <s v="Transient"/>
    <s v="No Deposit"/>
    <n v="4"/>
    <n v="0"/>
  </r>
  <r>
    <s v="HB11109"/>
    <x v="0"/>
    <d v="2024-06-07T00:00:00"/>
    <d v="2024-06-17T00:00:00"/>
    <n v="10"/>
    <n v="3"/>
    <n v="2"/>
    <n v="1"/>
    <s v="Online TA"/>
    <s v="Portugal"/>
    <s v="BB"/>
    <s v="E"/>
    <n v="124.41"/>
    <s v="No-Show"/>
    <s v="Transient-Party"/>
    <s v="No Deposit"/>
    <n v="4"/>
    <n v="2"/>
  </r>
  <r>
    <s v="HB10823"/>
    <x v="0"/>
    <d v="2024-08-09T00:00:00"/>
    <d v="2024-12-26T00:00:00"/>
    <n v="139"/>
    <n v="3"/>
    <n v="0"/>
    <n v="3"/>
    <s v="Unknown"/>
    <s v="Germany"/>
    <m/>
    <s v="A"/>
    <n v="102.93"/>
    <s v="No-Show"/>
    <s v="Transient"/>
    <s v="No Deposit"/>
    <n v="1"/>
    <n v="1"/>
  </r>
  <r>
    <s v="HB10466"/>
    <x v="0"/>
    <d v="2024-07-29T00:00:00"/>
    <d v="2024-04-08T00:00:00"/>
    <n v="6"/>
    <n v="2"/>
    <n v="3"/>
    <n v="2"/>
    <s v="Corporate"/>
    <s v="United Kingdom"/>
    <s v="BB"/>
    <s v="D"/>
    <n v="95.41"/>
    <s v="No-Show"/>
    <s v="Contract"/>
    <m/>
    <n v="4"/>
    <n v="1"/>
  </r>
  <r>
    <s v="HB10261"/>
    <x v="1"/>
    <d v="2024-12-20T00:00:00"/>
    <d v="2025-08-03T00:00:00"/>
    <n v="78"/>
    <n v="2"/>
    <n v="1"/>
    <n v="1"/>
    <s v="Groups"/>
    <s v="N/A"/>
    <s v="SC"/>
    <s v="G"/>
    <n v="157.49"/>
    <s v="No-Show"/>
    <s v="Transient-Party"/>
    <s v="Non Refund"/>
    <n v="1"/>
    <n v="3"/>
  </r>
  <r>
    <s v="HB11026"/>
    <x v="0"/>
    <d v="2024-06-11T00:00:00"/>
    <d v="2024-04-12T00:00:00"/>
    <n v="176"/>
    <n v="2"/>
    <n v="1"/>
    <n v="3"/>
    <s v="Direct "/>
    <s v="India"/>
    <s v="FB"/>
    <s v="E"/>
    <n v="68.63"/>
    <s v="No-Show"/>
    <s v="Transient"/>
    <s v="Non Refund"/>
    <n v="3"/>
    <n v="0"/>
  </r>
  <r>
    <s v="HB10795"/>
    <x v="0"/>
    <d v="2024-10-06T00:00:00"/>
    <d v="2025-02-16T00:00:00"/>
    <n v="133"/>
    <n v="2"/>
    <n v="2"/>
    <n v="2"/>
    <s v="Direct "/>
    <s v="France"/>
    <s v="HB"/>
    <s v="F"/>
    <n v="96.86"/>
    <s v="Cancelled"/>
    <s v="Contract"/>
    <s v="Non Refund"/>
    <n v="2"/>
    <n v="3"/>
  </r>
  <r>
    <s v="HB11085"/>
    <x v="1"/>
    <d v="2024-10-26T00:00:00"/>
    <d v="2025-07-01T00:00:00"/>
    <n v="73"/>
    <n v="2"/>
    <n v="0"/>
    <n v="2"/>
    <s v="Direct "/>
    <s v="Italy"/>
    <s v="Undefined"/>
    <s v="A"/>
    <n v="203"/>
    <s v="No-Show"/>
    <s v="Contract"/>
    <s v="Non Refund"/>
    <n v="4"/>
    <n v="2"/>
  </r>
  <r>
    <s v="HB11162"/>
    <x v="0"/>
    <d v="2025-01-16T00:00:00"/>
    <d v="2025-02-15T00:00:00"/>
    <n v="30"/>
    <n v="4"/>
    <n v="1"/>
    <n v="2"/>
    <s v="Online TA"/>
    <s v="Spain"/>
    <s v="HB"/>
    <s v="E"/>
    <n v="149.53"/>
    <s v="Check-Out"/>
    <s v="Contract"/>
    <s v="Non Refund"/>
    <n v="0"/>
    <n v="2"/>
  </r>
  <r>
    <s v="HB10944"/>
    <x v="0"/>
    <d v="2024-08-10T00:00:00"/>
    <d v="2024-11-29T00:00:00"/>
    <n v="111"/>
    <n v="2"/>
    <n v="1"/>
    <n v="1"/>
    <s v="Online TA"/>
    <s v="Spain"/>
    <m/>
    <s v="C"/>
    <n v="94.64"/>
    <s v="Cancelled"/>
    <s v="Contract"/>
    <s v="Refundable"/>
    <n v="2"/>
    <n v="0"/>
  </r>
  <r>
    <s v="HB10493"/>
    <x v="1"/>
    <d v="2024-10-21T00:00:00"/>
    <d v="2024-12-25T00:00:00"/>
    <n v="65"/>
    <n v="2"/>
    <n v="0"/>
    <n v="1"/>
    <s v="Direct"/>
    <s v="United States"/>
    <s v="Undefined"/>
    <s v="G"/>
    <n v="185.02"/>
    <s v="No-Show"/>
    <m/>
    <s v="Refundable"/>
    <n v="3"/>
    <n v="0"/>
  </r>
  <r>
    <s v="HB10445"/>
    <x v="0"/>
    <d v="2023-12-22T00:00:00"/>
    <d v="2024-03-13T00:00:00"/>
    <n v="82"/>
    <n v="2"/>
    <n v="0"/>
    <n v="1"/>
    <s v="Online TA"/>
    <s v="Italy"/>
    <s v="SC"/>
    <s v="E"/>
    <n v="35.72"/>
    <s v="Cancelled"/>
    <s v="Contract"/>
    <m/>
    <n v="3"/>
    <n v="0"/>
  </r>
  <r>
    <s v="HB10756"/>
    <x v="0"/>
    <d v="2024-03-08T00:00:00"/>
    <d v="2024-07-08T00:00:00"/>
    <n v="152"/>
    <n v="3"/>
    <n v="1"/>
    <n v="3"/>
    <s v="Offline TA/TO"/>
    <s v="Portugal"/>
    <s v="BB"/>
    <s v="E"/>
    <n v="113.54"/>
    <s v="Cancelled"/>
    <s v="Group"/>
    <s v="No Deposit"/>
    <n v="3"/>
    <n v="2"/>
  </r>
  <r>
    <s v="HB10692"/>
    <x v="1"/>
    <d v="2024-03-05T00:00:00"/>
    <d v="2024-05-14T00:00:00"/>
    <n v="70"/>
    <n v="4"/>
    <n v="2"/>
    <n v="2"/>
    <s v="Unknown"/>
    <s v="Spain"/>
    <s v="BB"/>
    <s v="A"/>
    <n v="109.33"/>
    <s v="No-Show"/>
    <m/>
    <s v="Non Refund"/>
    <n v="2"/>
    <n v="3"/>
  </r>
  <r>
    <s v="HB10904"/>
    <x v="0"/>
    <d v="2024-01-22T00:00:00"/>
    <d v="2024-11-03T00:00:00"/>
    <n v="49"/>
    <n v="3"/>
    <n v="1"/>
    <n v="2"/>
    <s v="Online TA"/>
    <s v="Portugal"/>
    <s v="BB"/>
    <s v="A"/>
    <n v="86.53"/>
    <s v="No-Show"/>
    <m/>
    <s v="No Deposit"/>
    <n v="4"/>
    <n v="0"/>
  </r>
  <r>
    <s v="HB10417"/>
    <x v="0"/>
    <d v="2024-11-09T00:00:00"/>
    <d v="2025-10-03T00:00:00"/>
    <n v="121"/>
    <n v="2"/>
    <n v="2"/>
    <n v="1"/>
    <s v="Groups"/>
    <s v="Germany"/>
    <s v="BB"/>
    <s v="E"/>
    <n v="158.87"/>
    <s v="Check-Out"/>
    <s v="Contract"/>
    <s v="Refundable"/>
    <n v="1"/>
    <n v="0"/>
  </r>
  <r>
    <s v="HB10524"/>
    <x v="0"/>
    <d v="2024-10-29T00:00:00"/>
    <d v="2025-03-02T00:00:00"/>
    <n v="97"/>
    <n v="2"/>
    <n v="0"/>
    <n v="2"/>
    <s v="Online TA"/>
    <s v="Germany"/>
    <s v="HB"/>
    <s v="A"/>
    <n v="208.35"/>
    <s v="Cancelled"/>
    <s v="Contract"/>
    <s v="Refundable"/>
    <n v="1"/>
    <n v="0"/>
  </r>
  <r>
    <s v="HB10376"/>
    <x v="0"/>
    <d v="2024-04-30T00:00:00"/>
    <d v="2024-06-23T00:00:00"/>
    <n v="54"/>
    <n v="3"/>
    <n v="0"/>
    <n v="3"/>
    <s v="Offline TA/TO"/>
    <s v="United Kingdom"/>
    <s v="HB"/>
    <s v="C"/>
    <n v="55.75"/>
    <s v="Check-Out"/>
    <s v="Transient"/>
    <m/>
    <n v="3"/>
    <n v="0"/>
  </r>
  <r>
    <s v="HB10790"/>
    <x v="0"/>
    <d v="2024-12-21T00:00:00"/>
    <d v="2025-05-20T00:00:00"/>
    <n v="150"/>
    <n v="2"/>
    <n v="2"/>
    <n v="2"/>
    <s v="Offline TA/TO"/>
    <s v="France"/>
    <m/>
    <s v="G"/>
    <n v="93.65000000000001"/>
    <s v="Check-Out"/>
    <m/>
    <s v="Non Refund"/>
    <n v="3"/>
    <n v="3"/>
  </r>
  <r>
    <s v="HB10242"/>
    <x v="0"/>
    <d v="2024-07-10T00:00:00"/>
    <d v="2024-07-10T00:00:00"/>
    <n v="89"/>
    <n v="2"/>
    <n v="0"/>
    <n v="1"/>
    <s v="Online TA"/>
    <s v="United Kingdom"/>
    <s v="FB"/>
    <s v="D"/>
    <n v="193.4"/>
    <s v="No-Show"/>
    <s v="Transient"/>
    <s v="Non Refund"/>
    <n v="1"/>
    <n v="3"/>
  </r>
  <r>
    <s v="HB11163"/>
    <x v="0"/>
    <d v="2025-03-27T00:00:00"/>
    <d v="2025-10-06T00:00:00"/>
    <n v="75"/>
    <n v="1"/>
    <n v="2"/>
    <n v="2"/>
    <s v="Direct "/>
    <s v="United States"/>
    <s v="BB"/>
    <s v="B"/>
    <n v="116.88"/>
    <s v="Check-Out"/>
    <s v="Transient"/>
    <s v="Non Refund"/>
    <n v="3"/>
    <n v="0"/>
  </r>
  <r>
    <s v="HB10659"/>
    <x v="0"/>
    <d v="2024-08-04T00:00:00"/>
    <d v="2024-10-13T00:00:00"/>
    <n v="70"/>
    <n v="2"/>
    <n v="1"/>
    <n v="2"/>
    <s v="Online TA"/>
    <s v="N/A"/>
    <s v="SC"/>
    <s v="C"/>
    <n v="162.94"/>
    <s v="No-Show"/>
    <s v="Transient"/>
    <s v="No Deposit"/>
    <n v="0"/>
    <n v="0"/>
  </r>
  <r>
    <s v="HB10125"/>
    <x v="0"/>
    <d v="2025-04-07T00:00:00"/>
    <d v="2025-04-18T00:00:00"/>
    <n v="11"/>
    <n v="1"/>
    <n v="0"/>
    <n v="1"/>
    <s v="Corporate"/>
    <s v="Germany"/>
    <s v="HB"/>
    <s v="A"/>
    <n v="107.74"/>
    <s v="Check-Out"/>
    <s v="Transient"/>
    <s v="No Deposit"/>
    <n v="0"/>
    <n v="0"/>
  </r>
  <r>
    <s v="HB10500"/>
    <x v="0"/>
    <d v="2025-05-04T00:00:00"/>
    <d v="2025-09-06T00:00:00"/>
    <n v="36"/>
    <n v="2"/>
    <n v="2"/>
    <n v="1"/>
    <s v="Direct"/>
    <s v="Portugal"/>
    <m/>
    <s v="B"/>
    <n v="198.09"/>
    <s v="Check-Out"/>
    <s v="Transient"/>
    <m/>
    <n v="0"/>
    <n v="3"/>
  </r>
  <r>
    <s v="HB10777"/>
    <x v="0"/>
    <d v="2025-02-03T00:00:00"/>
    <d v="2025-05-24T00:00:00"/>
    <n v="110"/>
    <n v="2"/>
    <n v="1"/>
    <n v="2"/>
    <s v="Online TA"/>
    <s v="Portugal"/>
    <s v="SC"/>
    <s v="A"/>
    <n v="148.66"/>
    <s v="No-Show"/>
    <s v="Transient"/>
    <s v="Refundable"/>
    <n v="1"/>
    <n v="2"/>
  </r>
  <r>
    <s v="HB10715"/>
    <x v="0"/>
    <d v="2024-04-24T00:00:00"/>
    <d v="2024-06-28T00:00:00"/>
    <n v="65"/>
    <n v="3"/>
    <n v="1"/>
    <n v="3"/>
    <s v="Offline TA/TO"/>
    <s v="Italy"/>
    <s v="SC"/>
    <s v="G"/>
    <n v="141.35"/>
    <s v="Check-Out"/>
    <s v="Transient"/>
    <s v="Refundable"/>
    <n v="4"/>
    <n v="2"/>
  </r>
  <r>
    <s v="HB10771"/>
    <x v="1"/>
    <d v="2024-12-06T00:00:00"/>
    <d v="2025-03-29T00:00:00"/>
    <n v="113"/>
    <n v="2"/>
    <n v="2"/>
    <n v="2"/>
    <s v="Offline TA/TO"/>
    <s v="Italy"/>
    <s v="BB"/>
    <s v="A"/>
    <n v="94.58"/>
    <s v="No-Show"/>
    <s v="Transient-Party"/>
    <s v="Refundable"/>
    <n v="4"/>
    <n v="0"/>
  </r>
  <r>
    <s v="HB11137"/>
    <x v="1"/>
    <d v="2024-08-31T00:00:00"/>
    <d v="2024-05-09T00:00:00"/>
    <n v="5"/>
    <n v="1"/>
    <n v="0"/>
    <n v="2"/>
    <s v="Corporate"/>
    <s v="Portugal"/>
    <s v="BB"/>
    <s v="D"/>
    <n v="118.42"/>
    <s v="Cancelled"/>
    <m/>
    <m/>
    <n v="2"/>
    <n v="3"/>
  </r>
  <r>
    <s v="HB10853"/>
    <x v="0"/>
    <d v="2024-06-18T00:00:00"/>
    <d v="2024-07-16T00:00:00"/>
    <n v="28"/>
    <n v="2"/>
    <n v="0"/>
    <n v="2"/>
    <s v="Corporate"/>
    <s v="Spain"/>
    <m/>
    <s v="E"/>
    <n v="70.38"/>
    <s v="Cancelled"/>
    <s v="Group"/>
    <s v="Non Refund"/>
    <n v="4"/>
    <n v="0"/>
  </r>
  <r>
    <s v="HB11159"/>
    <x v="1"/>
    <d v="2024-11-08T00:00:00"/>
    <d v="2024-08-12T00:00:00"/>
    <n v="30"/>
    <n v="2"/>
    <n v="1"/>
    <n v="1"/>
    <s v="Online TA"/>
    <s v="Portugal"/>
    <s v="Undefined"/>
    <s v="A"/>
    <n v="120.58"/>
    <s v="Cancelled"/>
    <s v="Transient"/>
    <m/>
    <n v="4"/>
    <n v="0"/>
  </r>
  <r>
    <s v="HB10837"/>
    <x v="0"/>
    <d v="2024-09-11T00:00:00"/>
    <d v="2024-11-15T00:00:00"/>
    <n v="65"/>
    <n v="2"/>
    <n v="0"/>
    <n v="2"/>
    <s v="Unknown"/>
    <s v="India"/>
    <s v="FB"/>
    <s v="D"/>
    <n v="100.37"/>
    <s v="Cancelled"/>
    <s v="Group"/>
    <m/>
    <n v="3"/>
    <n v="2"/>
  </r>
  <r>
    <s v="HB10776"/>
    <x v="0"/>
    <d v="2023-10-20T00:00:00"/>
    <d v="2024-01-28T00:00:00"/>
    <n v="100"/>
    <n v="2"/>
    <n v="1"/>
    <n v="3"/>
    <s v="Corporate"/>
    <s v="N/A"/>
    <s v="SC"/>
    <s v="A"/>
    <n v="123.94"/>
    <s v="No-Show"/>
    <s v="Transient"/>
    <m/>
    <n v="2"/>
    <n v="0"/>
  </r>
  <r>
    <s v="HB10712"/>
    <x v="0"/>
    <d v="2024-12-14T00:00:00"/>
    <d v="2025-04-30T00:00:00"/>
    <n v="137"/>
    <n v="4"/>
    <n v="2"/>
    <n v="1"/>
    <s v="Groups"/>
    <s v="Portugal"/>
    <s v="BB"/>
    <s v="F"/>
    <n v="63.33"/>
    <s v="No-Show"/>
    <s v="Group"/>
    <s v="Refundable"/>
    <n v="3"/>
    <n v="0"/>
  </r>
  <r>
    <s v="HB10395"/>
    <x v="1"/>
    <d v="2025-01-07T00:00:00"/>
    <d v="2025-01-19T00:00:00"/>
    <n v="12"/>
    <n v="2"/>
    <n v="0"/>
    <n v="2"/>
    <s v="Corporate"/>
    <s v="Germany"/>
    <m/>
    <s v="A"/>
    <n v="62.79"/>
    <s v="No-Show"/>
    <s v="Transient"/>
    <s v="No Deposit"/>
    <n v="1"/>
    <n v="0"/>
  </r>
  <r>
    <s v="HB11063"/>
    <x v="0"/>
    <d v="2023-08-15T00:00:00"/>
    <d v="2024-01-18T00:00:00"/>
    <n v="156"/>
    <n v="1"/>
    <n v="1"/>
    <n v="3"/>
    <s v="Direct "/>
    <s v="Germany"/>
    <s v="HB"/>
    <s v="F"/>
    <n v="113.64"/>
    <s v="Cancelled"/>
    <s v="Transient-Party"/>
    <m/>
    <n v="0"/>
    <n v="3"/>
  </r>
  <r>
    <s v="HB10582"/>
    <x v="0"/>
    <d v="2024-06-24T00:00:00"/>
    <d v="2024-04-07T00:00:00"/>
    <n v="10"/>
    <n v="2"/>
    <n v="3"/>
    <n v="1"/>
    <s v="Offline TA/TO"/>
    <s v="Italy"/>
    <s v="FB"/>
    <s v="E"/>
    <n v="110.91"/>
    <s v="Check-Out"/>
    <s v="Group"/>
    <s v="Non Refund"/>
    <n v="3"/>
    <n v="0"/>
  </r>
  <r>
    <s v="HB10162"/>
    <x v="1"/>
    <d v="2023-12-04T00:00:00"/>
    <d v="2024-06-02T00:00:00"/>
    <n v="64"/>
    <n v="2"/>
    <n v="1"/>
    <n v="1"/>
    <s v="Online TA"/>
    <s v="Portugal"/>
    <s v="HB"/>
    <s v="A"/>
    <n v="142.61"/>
    <s v="Check-Out"/>
    <s v="Group"/>
    <s v="No Deposit"/>
    <n v="3"/>
    <n v="2"/>
  </r>
  <r>
    <s v="HB10284"/>
    <x v="0"/>
    <d v="2023-10-09T00:00:00"/>
    <d v="2024-02-03T00:00:00"/>
    <n v="145"/>
    <n v="2"/>
    <n v="1"/>
    <n v="1"/>
    <s v="Offline TA/TO"/>
    <s v="United Kingdom"/>
    <s v="BB"/>
    <s v="E"/>
    <n v="94.69"/>
    <s v="No-Show"/>
    <m/>
    <s v="Non Refund"/>
    <n v="0"/>
    <n v="0"/>
  </r>
  <r>
    <s v="HB11046"/>
    <x v="0"/>
    <d v="2024-11-23T00:00:00"/>
    <d v="2025-03-31T00:00:00"/>
    <n v="128"/>
    <n v="2"/>
    <n v="0"/>
    <n v="1"/>
    <s v="Unknown"/>
    <s v="France"/>
    <m/>
    <s v="G"/>
    <n v="116.77"/>
    <s v="Cancelled"/>
    <s v="Transient-Party"/>
    <s v="No Deposit"/>
    <n v="0"/>
    <n v="0"/>
  </r>
  <r>
    <s v="HB10668"/>
    <x v="0"/>
    <d v="2024-10-16T00:00:00"/>
    <d v="2025-02-19T00:00:00"/>
    <n v="126"/>
    <n v="4"/>
    <n v="0"/>
    <n v="1"/>
    <s v="Online TA"/>
    <s v="Italy"/>
    <s v="SC"/>
    <m/>
    <n v="35"/>
    <s v="No-Show"/>
    <s v="Group"/>
    <s v="No Deposit"/>
    <n v="4"/>
    <n v="0"/>
  </r>
  <r>
    <s v="HB11178"/>
    <x v="0"/>
    <d v="2023-10-14T00:00:00"/>
    <d v="2024-03-16T00:00:00"/>
    <n v="154"/>
    <n v="3"/>
    <n v="0"/>
    <n v="2"/>
    <s v="Online TA"/>
    <s v="United Kingdom"/>
    <s v="SC"/>
    <m/>
    <n v="56.82"/>
    <s v="Cancelled"/>
    <m/>
    <s v="No Deposit"/>
    <n v="4"/>
    <n v="0"/>
  </r>
  <r>
    <s v="HB10351"/>
    <x v="0"/>
    <d v="2024-04-19T00:00:00"/>
    <d v="2024-02-06T00:00:00"/>
    <n v="44"/>
    <n v="2"/>
    <n v="0"/>
    <n v="1"/>
    <s v="Direct"/>
    <s v="France"/>
    <s v="FB"/>
    <s v="A"/>
    <n v="159.72"/>
    <s v="No-Show"/>
    <s v="Group"/>
    <m/>
    <n v="3"/>
    <n v="0"/>
  </r>
  <r>
    <s v="HB11007"/>
    <x v="0"/>
    <d v="2024-01-11T00:00:00"/>
    <d v="2024-03-14T00:00:00"/>
    <n v="63"/>
    <n v="2"/>
    <n v="0"/>
    <n v="2"/>
    <s v="Corporate"/>
    <s v="United Kingdom"/>
    <s v="SC"/>
    <s v="A"/>
    <n v="50.09"/>
    <s v="Check-Out"/>
    <m/>
    <s v="Non Refund"/>
    <n v="2"/>
    <n v="3"/>
  </r>
  <r>
    <s v="HB11182"/>
    <x v="0"/>
    <d v="2024-04-18T00:00:00"/>
    <d v="2024-02-09T00:00:00"/>
    <n v="137"/>
    <n v="2"/>
    <n v="2"/>
    <n v="2"/>
    <s v="Online TA"/>
    <s v="Italy"/>
    <s v="SC"/>
    <s v="A"/>
    <n v="205.82"/>
    <s v="No-Show"/>
    <s v="Transient"/>
    <s v="Non Refund"/>
    <n v="3"/>
    <n v="0"/>
  </r>
  <r>
    <s v="HB11166"/>
    <x v="0"/>
    <d v="2024-01-02T00:00:00"/>
    <d v="2024-02-17T00:00:00"/>
    <n v="46"/>
    <n v="1"/>
    <n v="0"/>
    <n v="1"/>
    <s v="Online TA"/>
    <s v="N/A"/>
    <s v="BB"/>
    <s v="A"/>
    <n v="123.86"/>
    <s v="Cancelled"/>
    <s v="Group"/>
    <m/>
    <n v="4"/>
    <n v="1"/>
  </r>
  <r>
    <s v="HB10183"/>
    <x v="0"/>
    <d v="2024-05-17T00:00:00"/>
    <d v="2024-08-07T00:00:00"/>
    <n v="52"/>
    <n v="1"/>
    <n v="0"/>
    <n v="1"/>
    <s v="Offline TA/TO"/>
    <s v="France"/>
    <m/>
    <m/>
    <n v="149.95"/>
    <s v="Check-Out"/>
    <s v="Transient"/>
    <s v="Refundable"/>
    <n v="0"/>
    <n v="0"/>
  </r>
  <r>
    <s v="HB10448"/>
    <x v="0"/>
    <d v="2024-10-21T00:00:00"/>
    <d v="2024-12-29T00:00:00"/>
    <n v="69"/>
    <n v="2"/>
    <n v="3"/>
    <n v="2"/>
    <s v="Online TA"/>
    <s v="France"/>
    <s v="Undefined"/>
    <s v="F"/>
    <n v="49.89"/>
    <s v="No-Show"/>
    <s v="Transient"/>
    <m/>
    <n v="4"/>
    <n v="3"/>
  </r>
  <r>
    <s v="HB10157"/>
    <x v="0"/>
    <d v="2024-02-15T00:00:00"/>
    <d v="2024-07-07T00:00:00"/>
    <n v="143"/>
    <n v="2"/>
    <n v="0"/>
    <n v="1"/>
    <s v="Direct"/>
    <s v="United Kingdom"/>
    <s v="FB"/>
    <s v="E"/>
    <n v="162.9"/>
    <s v="Check-Out"/>
    <s v="Transient"/>
    <m/>
    <n v="4"/>
    <n v="1"/>
  </r>
  <r>
    <s v="HB10678"/>
    <x v="0"/>
    <d v="2024-12-10T00:00:00"/>
    <d v="2025-05-05T00:00:00"/>
    <n v="146"/>
    <n v="3"/>
    <n v="1"/>
    <n v="1"/>
    <s v="Corporate"/>
    <s v="United Kingdom"/>
    <s v="HB"/>
    <m/>
    <n v="100.68"/>
    <s v="Check-Out"/>
    <s v="Group"/>
    <m/>
    <n v="1"/>
    <n v="0"/>
  </r>
  <r>
    <s v="HB10687"/>
    <x v="0"/>
    <d v="2024-11-19T00:00:00"/>
    <d v="2024-12-21T00:00:00"/>
    <n v="32"/>
    <n v="3"/>
    <n v="0"/>
    <n v="1"/>
    <s v="Direct"/>
    <s v="United States"/>
    <s v="BB"/>
    <s v="C"/>
    <n v="35"/>
    <s v="No-Show"/>
    <s v="Contract"/>
    <s v="No Deposit"/>
    <n v="2"/>
    <n v="0"/>
  </r>
  <r>
    <s v="HB10681"/>
    <x v="1"/>
    <d v="2024-05-11T00:00:00"/>
    <d v="2024-07-29T00:00:00"/>
    <n v="79"/>
    <n v="2"/>
    <n v="3"/>
    <n v="1"/>
    <s v="Direct"/>
    <s v="N/A"/>
    <s v="Undefined"/>
    <s v="C"/>
    <m/>
    <s v="Check-Out"/>
    <m/>
    <s v="Non Refund"/>
    <n v="4"/>
    <n v="0"/>
  </r>
  <r>
    <s v="HB10789"/>
    <x v="0"/>
    <d v="2024-04-15T00:00:00"/>
    <d v="2024-04-25T00:00:00"/>
    <n v="10"/>
    <n v="2"/>
    <n v="2"/>
    <n v="1"/>
    <s v="Online TA"/>
    <s v="Germany"/>
    <s v="BB"/>
    <m/>
    <n v="151.87"/>
    <s v="No-Show"/>
    <m/>
    <m/>
    <n v="4"/>
    <n v="1"/>
  </r>
  <r>
    <s v="HB10596"/>
    <x v="0"/>
    <d v="2023-12-29T00:00:00"/>
    <d v="2024-04-20T00:00:00"/>
    <n v="113"/>
    <n v="2"/>
    <n v="0"/>
    <n v="1"/>
    <s v="Corporate"/>
    <s v="Italy"/>
    <s v="Undefined"/>
    <m/>
    <n v="126.94"/>
    <s v="Cancelled"/>
    <s v="Transient"/>
    <s v="Non Refund"/>
    <n v="2"/>
    <n v="0"/>
  </r>
  <r>
    <s v="HB11066"/>
    <x v="1"/>
    <d v="2023-10-11T00:00:00"/>
    <d v="2024-02-22T00:00:00"/>
    <n v="134"/>
    <n v="3"/>
    <n v="1"/>
    <n v="1"/>
    <s v="Corporate"/>
    <s v="Spain"/>
    <s v="HB"/>
    <s v="C"/>
    <n v="104.65"/>
    <s v="Check-Out"/>
    <s v="Contract"/>
    <m/>
    <n v="2"/>
    <n v="3"/>
  </r>
  <r>
    <s v="HB10055"/>
    <x v="0"/>
    <d v="2024-07-25T00:00:00"/>
    <d v="2024-12-21T00:00:00"/>
    <n v="149"/>
    <n v="3"/>
    <n v="0"/>
    <n v="3"/>
    <s v=" Online TA "/>
    <s v="United Kingdom"/>
    <m/>
    <s v="C"/>
    <n v="117.62"/>
    <s v="Cancelled"/>
    <m/>
    <s v="No Deposit"/>
    <n v="1"/>
    <n v="3"/>
  </r>
  <r>
    <s v="HB10342"/>
    <x v="1"/>
    <d v="2024-04-25T00:00:00"/>
    <d v="2024-12-05T00:00:00"/>
    <n v="17"/>
    <n v="2"/>
    <n v="0"/>
    <n v="3"/>
    <s v="Unknown"/>
    <s v="Spain"/>
    <s v="Undefined"/>
    <s v="B"/>
    <n v="106.31"/>
    <s v="Cancelled"/>
    <m/>
    <s v="No Deposit"/>
    <n v="4"/>
    <n v="0"/>
  </r>
  <r>
    <s v="HB10917"/>
    <x v="0"/>
    <d v="2025-02-16T00:00:00"/>
    <d v="2025-09-06T00:00:00"/>
    <n v="113"/>
    <n v="2"/>
    <n v="0"/>
    <n v="1"/>
    <s v="Online TA"/>
    <s v="N/A"/>
    <s v="BB"/>
    <s v="E"/>
    <n v="59.45"/>
    <s v="Cancelled"/>
    <m/>
    <m/>
    <n v="3"/>
    <n v="3"/>
  </r>
  <r>
    <s v="HB10107"/>
    <x v="1"/>
    <d v="2024-02-27T00:00:00"/>
    <d v="2024-05-19T00:00:00"/>
    <n v="82"/>
    <n v="1"/>
    <n v="0"/>
    <n v="1"/>
    <s v="Groups"/>
    <s v="Italy"/>
    <s v="FB"/>
    <m/>
    <n v="120.45"/>
    <s v="Cancelled"/>
    <s v="Transient"/>
    <s v="No Deposit"/>
    <n v="4"/>
    <n v="1"/>
  </r>
  <r>
    <s v="HB10002"/>
    <x v="1"/>
    <d v="2024-06-09T00:00:00"/>
    <d v="2024-09-18T00:00:00"/>
    <n v="101"/>
    <n v="2"/>
    <n v="1"/>
    <n v="2"/>
    <s v="Direct"/>
    <s v="France"/>
    <s v="SC"/>
    <s v="G"/>
    <n v="136.72"/>
    <s v="Check-Out"/>
    <m/>
    <s v="No Deposit"/>
    <n v="0"/>
    <n v="2"/>
  </r>
  <r>
    <s v="HB10105"/>
    <x v="1"/>
    <d v="2024-11-21T00:00:00"/>
    <d v="2024-11-30T00:00:00"/>
    <n v="9"/>
    <n v="4"/>
    <n v="0"/>
    <n v="2"/>
    <s v="Unknown"/>
    <s v="United Kingdom"/>
    <s v="BB"/>
    <s v="E"/>
    <n v="79.08"/>
    <s v="Check-Out"/>
    <s v="Transient-Party"/>
    <m/>
    <n v="1"/>
    <n v="0"/>
  </r>
  <r>
    <s v="HB10049"/>
    <x v="1"/>
    <d v="2024-02-07T00:00:00"/>
    <d v="2024-06-26T00:00:00"/>
    <n v="140"/>
    <n v="4"/>
    <n v="0"/>
    <n v="1"/>
    <s v="Corporate"/>
    <s v="United Kingdom"/>
    <m/>
    <m/>
    <n v="188.1"/>
    <s v="Cancelled"/>
    <s v="Transient"/>
    <s v="Non Refund"/>
    <n v="1"/>
    <n v="0"/>
  </r>
  <r>
    <s v="HB10042"/>
    <x v="1"/>
    <d v="2025-03-01T00:00:00"/>
    <d v="2025-01-03T00:00:00"/>
    <n v="0"/>
    <n v="4"/>
    <n v="0"/>
    <n v="1"/>
    <s v=" Online TA "/>
    <s v="United Kingdom"/>
    <s v="BB"/>
    <s v="D"/>
    <n v="121.09"/>
    <s v="No-Show"/>
    <s v="Group"/>
    <m/>
    <n v="4"/>
    <n v="0"/>
  </r>
  <r>
    <s v="HB10357"/>
    <x v="0"/>
    <d v="2024-11-27T00:00:00"/>
    <d v="2025-05-05T00:00:00"/>
    <n v="159"/>
    <n v="2"/>
    <n v="3"/>
    <n v="2"/>
    <s v="Direct "/>
    <s v="United States"/>
    <s v="BB"/>
    <s v="C"/>
    <n v="155.68"/>
    <s v="Cancelled"/>
    <s v="Contract"/>
    <m/>
    <n v="0"/>
    <n v="1"/>
  </r>
  <r>
    <s v="HB11086"/>
    <x v="0"/>
    <d v="2025-03-27T00:00:00"/>
    <d v="2025-03-31T00:00:00"/>
    <n v="4"/>
    <n v="3"/>
    <n v="2"/>
    <n v="3"/>
    <s v="Online TA"/>
    <s v="Portugal"/>
    <m/>
    <s v="B"/>
    <n v="149.17"/>
    <s v="Check-Out"/>
    <s v="Transient"/>
    <s v="No Deposit"/>
    <n v="1"/>
    <n v="0"/>
  </r>
  <r>
    <s v="HB10435"/>
    <x v="0"/>
    <d v="2024-06-07T00:00:00"/>
    <d v="2024-08-15T00:00:00"/>
    <n v="69"/>
    <n v="2"/>
    <n v="0"/>
    <n v="2"/>
    <s v="Online TA"/>
    <m/>
    <s v="BB"/>
    <s v="A"/>
    <n v="58.69"/>
    <s v="Check-Out"/>
    <s v="Transient-Party"/>
    <s v="No Deposit"/>
    <n v="1"/>
    <n v="0"/>
  </r>
  <r>
    <s v="HB10833"/>
    <x v="0"/>
    <d v="2023-10-21T00:00:00"/>
    <d v="2024-02-19T00:00:00"/>
    <n v="121"/>
    <n v="4"/>
    <n v="1"/>
    <n v="1"/>
    <s v="Online TA"/>
    <m/>
    <s v="HB"/>
    <s v="C"/>
    <n v="92.58"/>
    <s v="Cancelled"/>
    <s v="Group"/>
    <s v="Non Refund"/>
    <n v="2"/>
    <n v="1"/>
  </r>
  <r>
    <s v="HB11101"/>
    <x v="0"/>
    <d v="2024-05-15T00:00:00"/>
    <d v="2024-05-26T00:00:00"/>
    <n v="11"/>
    <n v="4"/>
    <n v="3"/>
    <n v="1"/>
    <s v="Unknown"/>
    <s v="N/A"/>
    <s v="SC"/>
    <m/>
    <n v="105.08"/>
    <s v="No-Show"/>
    <s v="Transient"/>
    <s v="No Deposit"/>
    <n v="3"/>
    <n v="0"/>
  </r>
  <r>
    <s v="HB10604"/>
    <x v="0"/>
    <d v="2023-12-01T00:00:00"/>
    <d v="2024-05-21T00:00:00"/>
    <n v="172"/>
    <n v="1"/>
    <n v="1"/>
    <n v="1"/>
    <s v="Direct "/>
    <s v="Italy"/>
    <s v="FB"/>
    <s v="A"/>
    <n v="59.39"/>
    <s v="No-Show"/>
    <s v="Contract"/>
    <s v="No Deposit"/>
    <n v="0"/>
    <n v="0"/>
  </r>
  <r>
    <s v="HB11083"/>
    <x v="0"/>
    <d v="2024-02-04T00:00:00"/>
    <d v="2024-06-26T00:00:00"/>
    <n v="143"/>
    <n v="3"/>
    <n v="2"/>
    <n v="2"/>
    <s v="Online TA"/>
    <s v="Portugal"/>
    <s v="Undefined"/>
    <s v="F"/>
    <n v="121.13"/>
    <s v="Cancelled"/>
    <s v="Transient"/>
    <m/>
    <n v="1"/>
    <n v="0"/>
  </r>
  <r>
    <s v="HB10553"/>
    <x v="0"/>
    <d v="2024-06-24T00:00:00"/>
    <d v="2024-09-12T00:00:00"/>
    <n v="168"/>
    <n v="4"/>
    <n v="0"/>
    <n v="1"/>
    <s v="Offline TA/TO"/>
    <s v="Germany"/>
    <s v="FB"/>
    <s v="F"/>
    <n v="43.12"/>
    <s v="Check-Out"/>
    <s v="Contract"/>
    <s v="Non Refund"/>
    <n v="2"/>
    <n v="0"/>
  </r>
  <r>
    <s v="HB10624"/>
    <x v="0"/>
    <d v="2025-03-20T00:00:00"/>
    <d v="2025-04-24T00:00:00"/>
    <n v="35"/>
    <n v="2"/>
    <n v="0"/>
    <n v="3"/>
    <s v="Corporate"/>
    <s v="Italy"/>
    <s v="Undefined"/>
    <s v="E"/>
    <n v="89.79000000000001"/>
    <s v="Cancelled"/>
    <s v="Group"/>
    <s v="Refundable"/>
    <n v="2"/>
    <n v="3"/>
  </r>
  <r>
    <s v="HB10439"/>
    <x v="0"/>
    <d v="2024-03-02T00:00:00"/>
    <d v="2024-09-04T00:00:00"/>
    <n v="38"/>
    <n v="2"/>
    <n v="3"/>
    <n v="1"/>
    <s v="Direct "/>
    <s v="United States"/>
    <m/>
    <m/>
    <n v="185.67"/>
    <s v="No-Show"/>
    <s v="Group"/>
    <m/>
    <n v="3"/>
    <n v="0"/>
  </r>
  <r>
    <s v="HB11170"/>
    <x v="0"/>
    <d v="2024-02-21T00:00:00"/>
    <d v="2024-05-04T00:00:00"/>
    <n v="44"/>
    <n v="1"/>
    <n v="0"/>
    <n v="3"/>
    <s v="Unknown"/>
    <s v="N/A"/>
    <s v="HB"/>
    <s v="G"/>
    <n v="190.61"/>
    <s v="No-Show"/>
    <s v="Transient-Party"/>
    <s v="No Deposit"/>
    <n v="3"/>
    <n v="2"/>
  </r>
  <r>
    <s v="HB10603"/>
    <x v="1"/>
    <d v="2024-03-22T00:00:00"/>
    <d v="2024-05-09T00:00:00"/>
    <n v="167"/>
    <n v="2"/>
    <n v="1"/>
    <n v="1"/>
    <s v="Online TA"/>
    <s v="United States"/>
    <s v="BB"/>
    <s v="A"/>
    <n v="118.51"/>
    <s v="Check-Out"/>
    <s v="Contract"/>
    <s v="No Deposit"/>
    <n v="4"/>
    <n v="2"/>
  </r>
  <r>
    <s v="HB10433"/>
    <x v="0"/>
    <d v="2023-12-27T00:00:00"/>
    <d v="2024-02-19T00:00:00"/>
    <n v="54"/>
    <n v="2"/>
    <n v="0"/>
    <n v="1"/>
    <s v="Unknown"/>
    <s v="N/A"/>
    <s v="BB"/>
    <s v="B"/>
    <n v="63.46"/>
    <s v="Check-Out"/>
    <s v="Transient"/>
    <s v="No Deposit"/>
    <n v="1"/>
    <n v="3"/>
  </r>
  <r>
    <s v="HB10388"/>
    <x v="0"/>
    <d v="2024-02-02T00:00:00"/>
    <d v="2024-12-02T00:00:00"/>
    <n v="10"/>
    <n v="1"/>
    <n v="0"/>
    <n v="2"/>
    <s v="Offline TA/TO"/>
    <s v="United States"/>
    <s v="FB"/>
    <s v="A"/>
    <n v="125.85"/>
    <s v="Check-Out"/>
    <s v="Contract"/>
    <s v="No Deposit"/>
    <n v="4"/>
    <n v="1"/>
  </r>
  <r>
    <s v="HB10257"/>
    <x v="1"/>
    <d v="2025-06-12T00:00:00"/>
    <d v="2025-06-22T00:00:00"/>
    <n v="10"/>
    <n v="2"/>
    <n v="3"/>
    <n v="2"/>
    <s v="Groups"/>
    <s v="Germany"/>
    <s v="FB"/>
    <s v="B"/>
    <n v="93.26000000000001"/>
    <s v="No-Show"/>
    <s v="Transient"/>
    <m/>
    <n v="4"/>
    <n v="0"/>
  </r>
  <r>
    <s v="HB10244"/>
    <x v="1"/>
    <d v="2024-06-02T00:00:00"/>
    <d v="2024-08-24T00:00:00"/>
    <n v="83"/>
    <n v="2"/>
    <n v="1"/>
    <n v="1"/>
    <s v="Groups"/>
    <s v="India"/>
    <s v="HB"/>
    <s v="C"/>
    <n v="122.86"/>
    <s v="Cancelled"/>
    <s v="Contract"/>
    <s v="Non Refund"/>
    <n v="4"/>
    <n v="0"/>
  </r>
  <r>
    <s v="HB10011"/>
    <x v="0"/>
    <d v="2024-09-02T00:00:00"/>
    <d v="2024-06-12T00:00:00"/>
    <n v="95"/>
    <n v="2"/>
    <n v="0"/>
    <n v="1"/>
    <s v="Direct "/>
    <s v="N/A"/>
    <m/>
    <s v="D"/>
    <n v="122.99"/>
    <s v="Cancelled"/>
    <s v="Transient"/>
    <s v="No Deposit"/>
    <n v="0"/>
    <n v="2"/>
  </r>
  <r>
    <s v="HB10220"/>
    <x v="0"/>
    <d v="2024-03-31T00:00:00"/>
    <d v="2024-09-17T00:00:00"/>
    <n v="170"/>
    <n v="4"/>
    <n v="1"/>
    <n v="3"/>
    <s v="Online TA"/>
    <m/>
    <s v="HB"/>
    <s v="F"/>
    <n v="35"/>
    <s v="Check-Out"/>
    <m/>
    <s v="No Deposit"/>
    <n v="0"/>
    <n v="0"/>
  </r>
  <r>
    <s v="HB10478"/>
    <x v="0"/>
    <d v="2024-03-02T00:00:00"/>
    <d v="2024-08-17T00:00:00"/>
    <n v="168"/>
    <n v="2"/>
    <n v="2"/>
    <n v="1"/>
    <s v="Direct "/>
    <s v="Spain"/>
    <m/>
    <s v="A"/>
    <n v="116.36"/>
    <s v="No-Show"/>
    <m/>
    <s v="No Deposit"/>
    <n v="1"/>
    <n v="0"/>
  </r>
  <r>
    <s v="HB11128"/>
    <x v="1"/>
    <d v="2024-03-16T00:00:00"/>
    <d v="2024-01-04T00:00:00"/>
    <n v="16"/>
    <n v="4"/>
    <n v="1"/>
    <n v="1"/>
    <s v="Corporate"/>
    <s v="Italy"/>
    <m/>
    <s v="C"/>
    <n v="60.41"/>
    <s v="No-Show"/>
    <m/>
    <s v="No Deposit"/>
    <n v="1"/>
    <n v="0"/>
  </r>
  <r>
    <s v="HB10030"/>
    <x v="0"/>
    <d v="2024-04-19T00:00:00"/>
    <d v="2024-06-06T00:00:00"/>
    <n v="48"/>
    <n v="3"/>
    <n v="1"/>
    <n v="1"/>
    <s v="Groups"/>
    <s v="India"/>
    <s v="FB"/>
    <s v="G"/>
    <n v="191.77"/>
    <s v="Check-Out"/>
    <s v="Contract"/>
    <s v="No Deposit"/>
    <n v="4"/>
    <n v="2"/>
  </r>
  <r>
    <s v="HB10832"/>
    <x v="1"/>
    <d v="2024-02-28T00:00:00"/>
    <d v="2024-06-04T00:00:00"/>
    <n v="38"/>
    <n v="1"/>
    <n v="1"/>
    <n v="1"/>
    <s v="Groups"/>
    <s v="Spain"/>
    <s v="SC"/>
    <s v="A"/>
    <n v="143.07"/>
    <s v="Cancelled"/>
    <s v="Contract"/>
    <s v="No Deposit"/>
    <n v="0"/>
    <n v="0"/>
  </r>
  <r>
    <s v="HB10312"/>
    <x v="1"/>
    <d v="2024-04-30T00:00:00"/>
    <d v="2024-04-05T00:00:00"/>
    <n v="4"/>
    <n v="4"/>
    <n v="1"/>
    <n v="1"/>
    <s v="Direct"/>
    <s v="United States"/>
    <s v="HB"/>
    <s v="A"/>
    <n v="60.93"/>
    <s v="No-Show"/>
    <s v="Transient-Party"/>
    <s v="No Deposit"/>
    <n v="0"/>
    <n v="1"/>
  </r>
  <r>
    <s v="HB10537"/>
    <x v="0"/>
    <d v="2024-05-17T00:00:00"/>
    <d v="2024-02-10T00:00:00"/>
    <n v="138"/>
    <n v="4"/>
    <n v="2"/>
    <n v="1"/>
    <s v="Offline TA/TO"/>
    <s v="N/A"/>
    <s v="FB"/>
    <s v="D"/>
    <n v="68.73999999999999"/>
    <s v="Cancelled"/>
    <s v="Contract"/>
    <s v="No Deposit"/>
    <n v="2"/>
    <n v="0"/>
  </r>
  <r>
    <s v="HB10096"/>
    <x v="1"/>
    <d v="2024-09-02T00:00:00"/>
    <d v="2024-08-10T00:00:00"/>
    <n v="36"/>
    <n v="2"/>
    <n v="0"/>
    <n v="2"/>
    <s v="Corporate"/>
    <s v="Portugal"/>
    <s v="Undefined"/>
    <s v="D"/>
    <n v="150.12"/>
    <s v="Check-Out"/>
    <s v="Contract"/>
    <s v="No Deposit"/>
    <n v="4"/>
    <n v="3"/>
  </r>
  <r>
    <s v="HB10015"/>
    <x v="1"/>
    <d v="2023-12-06T00:00:00"/>
    <d v="2024-10-02T00:00:00"/>
    <n v="66"/>
    <n v="3"/>
    <n v="2"/>
    <n v="2"/>
    <s v="Offline TA/TO"/>
    <s v="United States"/>
    <s v="BB"/>
    <s v="B"/>
    <n v="92.40000000000001"/>
    <s v="Check-Out"/>
    <m/>
    <s v="No Deposit"/>
    <n v="0"/>
    <n v="0"/>
  </r>
  <r>
    <s v="HB10650"/>
    <x v="0"/>
    <d v="2023-11-25T00:00:00"/>
    <d v="2024-03-31T00:00:00"/>
    <n v="127"/>
    <n v="2"/>
    <n v="0"/>
    <n v="2"/>
    <s v="Offline TA/TO"/>
    <s v="Portugal"/>
    <s v="SC"/>
    <s v="A"/>
    <n v="84.09"/>
    <s v="Cancelled"/>
    <s v="Transient-Party"/>
    <s v="Non Refund"/>
    <n v="3"/>
    <n v="0"/>
  </r>
  <r>
    <s v="HB10494"/>
    <x v="1"/>
    <d v="2024-02-22T00:00:00"/>
    <d v="2024-04-08T00:00:00"/>
    <n v="164"/>
    <n v="2"/>
    <n v="2"/>
    <n v="1"/>
    <s v="Online TA"/>
    <s v="Germany"/>
    <s v="HB"/>
    <s v="F"/>
    <n v="106.5"/>
    <s v="Cancelled"/>
    <m/>
    <s v="No Deposit"/>
    <n v="4"/>
    <n v="2"/>
  </r>
  <r>
    <s v="HB10909"/>
    <x v="1"/>
    <d v="2024-05-29T00:00:00"/>
    <d v="2024-02-06T00:00:00"/>
    <n v="4"/>
    <n v="2"/>
    <n v="1"/>
    <n v="1"/>
    <s v="Online TA"/>
    <s v="United States"/>
    <s v="SC"/>
    <s v="D"/>
    <n v="138.32"/>
    <s v="No-Show"/>
    <s v="Transient-Party"/>
    <s v="No Deposit"/>
    <n v="3"/>
    <n v="0"/>
  </r>
  <r>
    <s v="HB10440"/>
    <x v="1"/>
    <d v="2023-12-07T00:00:00"/>
    <d v="2024-05-29T00:00:00"/>
    <n v="174"/>
    <n v="2"/>
    <n v="3"/>
    <n v="1"/>
    <s v="Direct "/>
    <s v="Italy"/>
    <s v="SC"/>
    <s v="A"/>
    <n v="82.70999999999999"/>
    <s v="Check-Out"/>
    <m/>
    <s v="Refundable"/>
    <n v="2"/>
    <n v="0"/>
  </r>
  <r>
    <s v="HB11039"/>
    <x v="0"/>
    <d v="2024-04-02T00:00:00"/>
    <d v="2024-09-17T00:00:00"/>
    <n v="168"/>
    <n v="2"/>
    <n v="0"/>
    <n v="2"/>
    <s v="Groups"/>
    <s v="Spain"/>
    <s v="BB"/>
    <s v="C"/>
    <n v="66.98999999999999"/>
    <s v="No-Show"/>
    <s v="Transient"/>
    <s v="No Deposit"/>
    <n v="2"/>
    <n v="3"/>
  </r>
  <r>
    <s v="HB10203"/>
    <x v="0"/>
    <d v="2024-01-24T00:00:00"/>
    <d v="2024-12-06T00:00:00"/>
    <n v="140"/>
    <n v="3"/>
    <n v="1"/>
    <n v="1"/>
    <s v="Online TA"/>
    <s v="France"/>
    <s v="Undefined"/>
    <s v="F"/>
    <n v="188.93"/>
    <s v="No-Show"/>
    <s v="Transient"/>
    <s v="Refundable"/>
    <n v="0"/>
    <n v="0"/>
  </r>
  <r>
    <s v="HB10819"/>
    <x v="1"/>
    <d v="2024-08-04T00:00:00"/>
    <d v="2025-01-28T00:00:00"/>
    <n v="177"/>
    <n v="3"/>
    <n v="3"/>
    <n v="2"/>
    <s v="Offline TA/TO"/>
    <s v="United Kingdom"/>
    <s v="BB"/>
    <s v="D"/>
    <n v="141.1"/>
    <s v="No-Show"/>
    <s v="Transient"/>
    <s v="No Deposit"/>
    <n v="1"/>
    <n v="0"/>
  </r>
  <r>
    <s v="HB10675"/>
    <x v="1"/>
    <d v="2024-04-29T00:00:00"/>
    <d v="2024-11-08T00:00:00"/>
    <n v="104"/>
    <n v="1"/>
    <n v="0"/>
    <n v="2"/>
    <s v="Direct"/>
    <s v="Germany"/>
    <s v="HB"/>
    <m/>
    <n v="62.28"/>
    <s v="Check-Out"/>
    <s v="Contract"/>
    <s v="No Deposit"/>
    <n v="0"/>
    <n v="0"/>
  </r>
  <r>
    <s v="HB10922"/>
    <x v="0"/>
    <d v="2025-05-07T00:00:00"/>
    <d v="2025-05-06T00:00:00"/>
    <n v="29"/>
    <n v="3"/>
    <n v="0"/>
    <n v="1"/>
    <s v="Unknown"/>
    <s v="United States"/>
    <s v="Undefined"/>
    <s v="F"/>
    <n v="184.12"/>
    <s v="Check-Out"/>
    <s v="Transient"/>
    <s v="No Deposit"/>
    <n v="3"/>
    <n v="3"/>
  </r>
  <r>
    <s v="HB10774"/>
    <x v="1"/>
    <d v="2024-05-04T00:00:00"/>
    <d v="2024-05-07T00:00:00"/>
    <n v="62"/>
    <n v="3"/>
    <n v="1"/>
    <n v="2"/>
    <s v="Offline TA/TO"/>
    <s v="Italy"/>
    <s v="BB"/>
    <s v="A"/>
    <n v="106.84"/>
    <s v="No-Show"/>
    <s v="Transient"/>
    <s v="No Deposit"/>
    <n v="0"/>
    <n v="3"/>
  </r>
  <r>
    <s v="HB11123"/>
    <x v="1"/>
    <d v="2024-02-05T00:00:00"/>
    <d v="2024-03-07T00:00:00"/>
    <n v="149"/>
    <n v="4"/>
    <n v="1"/>
    <n v="2"/>
    <s v="Online TA"/>
    <s v="United Kingdom"/>
    <s v="BB"/>
    <s v="A"/>
    <n v="66.05"/>
    <s v="Check-Out"/>
    <s v="Group"/>
    <s v="No Deposit"/>
    <n v="3"/>
    <n v="3"/>
  </r>
  <r>
    <s v="HB10905"/>
    <x v="0"/>
    <d v="2025-03-31T00:00:00"/>
    <d v="2025-04-21T00:00:00"/>
    <n v="21"/>
    <n v="1"/>
    <n v="0"/>
    <n v="2"/>
    <s v="Offline TA/TO"/>
    <s v="Germany"/>
    <s v="FB"/>
    <s v="A"/>
    <n v="199.25"/>
    <s v="Check-Out"/>
    <s v="Transient"/>
    <s v="No Deposit"/>
    <n v="0"/>
    <n v="0"/>
  </r>
  <r>
    <s v="HB11142"/>
    <x v="1"/>
    <d v="2024-04-21T00:00:00"/>
    <d v="2024-03-08T00:00:00"/>
    <n v="104"/>
    <n v="2"/>
    <n v="1"/>
    <n v="2"/>
    <s v="Unknown"/>
    <s v="United States"/>
    <s v="HB"/>
    <s v="D"/>
    <n v="105.65"/>
    <s v="Check-Out"/>
    <s v="Transient"/>
    <s v="Refundable"/>
    <n v="4"/>
    <n v="0"/>
  </r>
  <r>
    <s v="HB10784"/>
    <x v="0"/>
    <d v="2025-02-04T00:00:00"/>
    <d v="2025-02-14T00:00:00"/>
    <n v="10"/>
    <n v="2"/>
    <n v="0"/>
    <n v="2"/>
    <s v="Corporate"/>
    <s v="Italy"/>
    <s v="Undefined"/>
    <s v="G"/>
    <n v="115.88"/>
    <s v="Cancelled"/>
    <s v="Contract"/>
    <s v="Refundable"/>
    <n v="1"/>
    <n v="2"/>
  </r>
  <r>
    <s v="HB10214"/>
    <x v="0"/>
    <d v="2024-11-22T00:00:00"/>
    <d v="2025-09-03T00:00:00"/>
    <n v="107"/>
    <n v="2"/>
    <n v="3"/>
    <n v="1"/>
    <s v="Direct"/>
    <s v="India"/>
    <m/>
    <s v="B"/>
    <n v="35"/>
    <s v="No-Show"/>
    <m/>
    <s v="No Deposit"/>
    <n v="1"/>
    <n v="1"/>
  </r>
  <r>
    <s v="HB10302"/>
    <x v="0"/>
    <d v="2023-12-31T00:00:00"/>
    <d v="2024-05-22T00:00:00"/>
    <n v="143"/>
    <n v="4"/>
    <n v="1"/>
    <n v="1"/>
    <s v="Online TA"/>
    <s v="France"/>
    <s v="HB"/>
    <s v="C"/>
    <n v="93.52"/>
    <s v="Cancelled"/>
    <s v="Group"/>
    <s v="Refundable"/>
    <n v="2"/>
    <n v="0"/>
  </r>
  <r>
    <s v="HB11147"/>
    <x v="0"/>
    <d v="2024-04-16T00:00:00"/>
    <d v="2024-06-28T00:00:00"/>
    <n v="73"/>
    <n v="3"/>
    <n v="0"/>
    <n v="3"/>
    <s v="Direct"/>
    <s v="Portugal"/>
    <s v="Undefined"/>
    <s v="E"/>
    <n v="99.98"/>
    <s v="Check-Out"/>
    <s v="Group"/>
    <s v="No Deposit"/>
    <n v="2"/>
    <n v="0"/>
  </r>
  <r>
    <s v="HB11126"/>
    <x v="0"/>
    <d v="2025-02-16T00:00:00"/>
    <d v="2025-03-26T00:00:00"/>
    <n v="38"/>
    <n v="2"/>
    <n v="0"/>
    <n v="3"/>
    <s v="Direct "/>
    <s v="N/A"/>
    <s v="BB"/>
    <s v="E"/>
    <n v="148.31"/>
    <s v="No-Show"/>
    <s v="Group"/>
    <s v="Refundable"/>
    <n v="3"/>
    <n v="0"/>
  </r>
  <r>
    <s v="HB10340"/>
    <x v="0"/>
    <d v="2024-10-05T00:00:00"/>
    <d v="2024-05-12T00:00:00"/>
    <n v="61"/>
    <n v="2"/>
    <n v="3"/>
    <n v="2"/>
    <s v="Online TA"/>
    <s v="Germany"/>
    <s v="Undefined"/>
    <s v="A"/>
    <n v="77.59"/>
    <s v="Cancelled"/>
    <s v="Group"/>
    <s v="No Deposit"/>
    <n v="3"/>
    <n v="2"/>
  </r>
  <r>
    <s v="HB10718"/>
    <x v="0"/>
    <d v="2024-06-02T00:00:00"/>
    <d v="2024-09-25T00:00:00"/>
    <n v="115"/>
    <n v="2"/>
    <n v="1"/>
    <n v="2"/>
    <s v="Online TA"/>
    <s v="Portugal"/>
    <s v="SC"/>
    <s v="C"/>
    <n v="137.03"/>
    <s v="No-Show"/>
    <s v="Transient-Party"/>
    <s v="No Deposit"/>
    <n v="3"/>
    <n v="0"/>
  </r>
  <r>
    <s v="HB11155"/>
    <x v="1"/>
    <d v="2024-04-05T00:00:00"/>
    <d v="2024-06-18T00:00:00"/>
    <n v="74"/>
    <n v="2"/>
    <n v="1"/>
    <n v="1"/>
    <s v="Groups"/>
    <s v="Italy"/>
    <s v="BB"/>
    <s v="D"/>
    <n v="181.5"/>
    <s v="No-Show"/>
    <m/>
    <s v="No Deposit"/>
    <n v="3"/>
    <n v="0"/>
  </r>
  <r>
    <s v="HB10760"/>
    <x v="1"/>
    <d v="2023-11-07T00:00:00"/>
    <d v="2024-12-04T00:00:00"/>
    <n v="157"/>
    <n v="4"/>
    <n v="0"/>
    <n v="3"/>
    <s v="Online TA"/>
    <s v="Portugal"/>
    <s v="SC"/>
    <s v="A"/>
    <n v="65.98"/>
    <s v="No-Show"/>
    <s v="Transient"/>
    <m/>
    <n v="4"/>
    <n v="2"/>
  </r>
  <r>
    <s v="HB10699"/>
    <x v="0"/>
    <d v="2025-01-10T00:00:00"/>
    <d v="2025-12-02T00:00:00"/>
    <n v="33"/>
    <n v="1"/>
    <n v="3"/>
    <n v="1"/>
    <s v="Direct "/>
    <s v="Italy"/>
    <s v="BB"/>
    <s v="A"/>
    <n v="114.67"/>
    <s v="Cancelled"/>
    <s v="Transient-Party"/>
    <m/>
    <n v="4"/>
    <n v="0"/>
  </r>
  <r>
    <s v="HB10701"/>
    <x v="0"/>
    <d v="2024-08-15T00:00:00"/>
    <d v="2024-10-19T00:00:00"/>
    <n v="65"/>
    <n v="2"/>
    <n v="3"/>
    <n v="3"/>
    <s v="Online TA"/>
    <s v="France"/>
    <s v="BB"/>
    <s v="C"/>
    <n v="135.77"/>
    <s v="Check-Out"/>
    <s v="Contract"/>
    <m/>
    <n v="1"/>
    <n v="0"/>
  </r>
  <r>
    <s v="HB10486"/>
    <x v="1"/>
    <d v="2024-09-14T00:00:00"/>
    <d v="2024-11-10T00:00:00"/>
    <n v="27"/>
    <n v="2"/>
    <n v="1"/>
    <n v="3"/>
    <s v="Online TA"/>
    <s v="United Kingdom"/>
    <s v="FB"/>
    <s v="A"/>
    <n v="104.43"/>
    <s v="Check-Out"/>
    <s v="Transient"/>
    <s v="No Deposit"/>
    <n v="2"/>
    <n v="1"/>
  </r>
  <r>
    <s v="HB10344"/>
    <x v="0"/>
    <d v="2024-05-21T00:00:00"/>
    <d v="2024-07-11T00:00:00"/>
    <n v="170"/>
    <n v="4"/>
    <n v="1"/>
    <n v="2"/>
    <s v="Unknown"/>
    <s v="United Kingdom"/>
    <s v="BB"/>
    <s v="A"/>
    <n v="41.62"/>
    <s v="Cancelled"/>
    <s v="Transient"/>
    <s v="No Deposit"/>
    <n v="1"/>
    <n v="0"/>
  </r>
  <r>
    <s v="HB10414"/>
    <x v="0"/>
    <d v="2024-07-25T00:00:00"/>
    <d v="2025-01-14T00:00:00"/>
    <n v="173"/>
    <n v="2"/>
    <n v="1"/>
    <n v="1"/>
    <s v="Online TA"/>
    <s v="N/A"/>
    <s v="BB"/>
    <s v="A"/>
    <m/>
    <s v="Check-Out"/>
    <s v="Transient"/>
    <s v="No Deposit"/>
    <n v="2"/>
    <n v="2"/>
  </r>
  <r>
    <s v="HB10138"/>
    <x v="0"/>
    <d v="2024-03-14T00:00:00"/>
    <d v="2024-11-06T00:00:00"/>
    <n v="89"/>
    <n v="2"/>
    <n v="1"/>
    <n v="2"/>
    <s v="Corporate"/>
    <s v="Portugal"/>
    <s v="SC"/>
    <s v="E"/>
    <n v="52.78"/>
    <s v="Check-Out"/>
    <s v="Group"/>
    <m/>
    <n v="4"/>
    <n v="2"/>
  </r>
  <r>
    <s v="HB10100"/>
    <x v="0"/>
    <d v="2023-08-03T00:00:00"/>
    <d v="2024-01-17T00:00:00"/>
    <n v="167"/>
    <n v="3"/>
    <n v="1"/>
    <n v="1"/>
    <s v="Direct "/>
    <s v="Portugal"/>
    <s v="BB"/>
    <s v="E"/>
    <n v="51.88"/>
    <s v="Cancelled"/>
    <s v="Group"/>
    <s v="No Deposit"/>
    <n v="2"/>
    <n v="0"/>
  </r>
  <r>
    <s v="HB11014"/>
    <x v="1"/>
    <d v="2024-02-17T00:00:00"/>
    <d v="2024-04-03T00:00:00"/>
    <n v="16"/>
    <n v="2"/>
    <n v="3"/>
    <n v="1"/>
    <s v="Online TA"/>
    <s v="Portugal"/>
    <m/>
    <s v="F"/>
    <n v="149.19"/>
    <s v="Check-Out"/>
    <s v="Group"/>
    <s v="No Deposit"/>
    <n v="3"/>
    <n v="0"/>
  </r>
  <r>
    <s v="HB10643"/>
    <x v="0"/>
    <d v="2025-01-22T00:00:00"/>
    <d v="2025-03-22T00:00:00"/>
    <n v="59"/>
    <n v="3"/>
    <n v="3"/>
    <n v="3"/>
    <s v="Direct "/>
    <s v="Italy"/>
    <s v="SC"/>
    <s v="C"/>
    <n v="122.34"/>
    <s v="Check-Out"/>
    <s v="Group"/>
    <s v="No Deposit"/>
    <n v="0"/>
    <n v="2"/>
  </r>
  <r>
    <s v="HB10556"/>
    <x v="0"/>
    <d v="2023-12-27T00:00:00"/>
    <d v="2024-06-23T00:00:00"/>
    <n v="179"/>
    <n v="2"/>
    <n v="2"/>
    <n v="2"/>
    <s v="Unknown"/>
    <s v="France"/>
    <s v="HB"/>
    <s v="F"/>
    <n v="108.59"/>
    <s v="Cancelled"/>
    <s v="Transient-Party"/>
    <s v="No Deposit"/>
    <n v="1"/>
    <n v="0"/>
  </r>
  <r>
    <s v="HB10151"/>
    <x v="0"/>
    <d v="2023-10-08T00:00:00"/>
    <d v="2024-02-02T00:00:00"/>
    <n v="117"/>
    <n v="2"/>
    <n v="0"/>
    <n v="1"/>
    <s v="Direct "/>
    <m/>
    <s v="FB"/>
    <s v="A"/>
    <n v="149.35"/>
    <s v="Check-Out"/>
    <s v="Transient"/>
    <s v="No Deposit"/>
    <n v="2"/>
    <n v="1"/>
  </r>
  <r>
    <s v="HB10337"/>
    <x v="0"/>
    <d v="2023-12-12T00:00:00"/>
    <d v="2024-03-24T00:00:00"/>
    <n v="103"/>
    <n v="2"/>
    <n v="1"/>
    <n v="2"/>
    <s v="Offline TA/TO"/>
    <s v="Germany"/>
    <s v="Undefined"/>
    <s v="G"/>
    <m/>
    <s v="No-Show"/>
    <s v="Transient-Party"/>
    <s v="No Deposit"/>
    <n v="1"/>
    <n v="0"/>
  </r>
  <r>
    <s v="HB10296"/>
    <x v="0"/>
    <d v="2024-06-18T00:00:00"/>
    <d v="2024-08-23T00:00:00"/>
    <n v="66"/>
    <n v="4"/>
    <n v="0"/>
    <n v="2"/>
    <s v="Unknown"/>
    <s v="United Kingdom"/>
    <s v="BB"/>
    <s v="F"/>
    <n v="99.05"/>
    <s v="Check-Out"/>
    <m/>
    <s v="Refundable"/>
    <n v="3"/>
    <n v="0"/>
  </r>
  <r>
    <s v="HB10068"/>
    <x v="1"/>
    <d v="2024-03-22T00:00:00"/>
    <d v="2024-07-22T00:00:00"/>
    <n v="122"/>
    <n v="2"/>
    <n v="0"/>
    <n v="1"/>
    <s v="Corporate"/>
    <s v="Portugal"/>
    <s v="BB"/>
    <s v="D"/>
    <n v="122.74"/>
    <s v="Cancelled"/>
    <s v="Transient"/>
    <s v="No Deposit"/>
    <n v="3"/>
    <n v="0"/>
  </r>
  <r>
    <s v="HB10429"/>
    <x v="0"/>
    <d v="2024-04-10T00:00:00"/>
    <d v="2024-07-31T00:00:00"/>
    <n v="112"/>
    <n v="3"/>
    <n v="0"/>
    <n v="2"/>
    <s v="Online TA"/>
    <s v="India"/>
    <s v="BB"/>
    <s v="D"/>
    <n v="90.41"/>
    <s v="Cancelled"/>
    <s v="Transient"/>
    <s v="Non Refund"/>
    <n v="1"/>
    <n v="0"/>
  </r>
  <r>
    <s v="HB10710"/>
    <x v="0"/>
    <d v="2025-04-17T00:00:00"/>
    <d v="2025-05-29T00:00:00"/>
    <n v="42"/>
    <n v="2"/>
    <n v="3"/>
    <n v="1"/>
    <s v="Online TA"/>
    <s v="France"/>
    <s v="BB"/>
    <s v="A"/>
    <n v="171.34"/>
    <s v="Check-Out"/>
    <m/>
    <s v="Refundable"/>
    <n v="3"/>
    <n v="0"/>
  </r>
  <r>
    <s v="HB10457"/>
    <x v="0"/>
    <d v="2024-12-27T00:00:00"/>
    <d v="2025-08-04T00:00:00"/>
    <n v="102"/>
    <n v="4"/>
    <n v="0"/>
    <n v="1"/>
    <s v="Direct "/>
    <s v="United Kingdom"/>
    <s v="BB"/>
    <s v="A"/>
    <n v="73.59999999999999"/>
    <s v="No-Show"/>
    <m/>
    <s v="Non Refund"/>
    <n v="2"/>
    <n v="0"/>
  </r>
  <r>
    <s v="HB10585"/>
    <x v="0"/>
    <d v="2024-09-25T00:00:00"/>
    <d v="2025-01-02T00:00:00"/>
    <n v="129"/>
    <n v="1"/>
    <n v="0"/>
    <n v="2"/>
    <s v="Corporate"/>
    <s v="France"/>
    <s v="BB"/>
    <s v="C"/>
    <n v="187.99"/>
    <s v="Cancelled"/>
    <s v="Transient"/>
    <s v="Refundable"/>
    <n v="4"/>
    <n v="0"/>
  </r>
  <r>
    <s v="HB11088"/>
    <x v="0"/>
    <d v="2024-10-04T00:00:00"/>
    <d v="2025-03-25T00:00:00"/>
    <n v="172"/>
    <n v="2"/>
    <n v="0"/>
    <n v="1"/>
    <s v="Corporate"/>
    <s v="Spain"/>
    <s v="Undefined"/>
    <s v="A"/>
    <n v="149.5"/>
    <s v="Cancelled"/>
    <s v="Contract"/>
    <m/>
    <n v="4"/>
    <n v="0"/>
  </r>
  <r>
    <s v="HB10682"/>
    <x v="0"/>
    <d v="2023-12-29T00:00:00"/>
    <d v="2024-05-24T00:00:00"/>
    <n v="147"/>
    <n v="4"/>
    <n v="0"/>
    <n v="1"/>
    <s v="Online TA"/>
    <s v="Portugal"/>
    <s v="Undefined"/>
    <s v="G"/>
    <n v="162.43"/>
    <s v="Cancelled"/>
    <s v="Contract"/>
    <s v="Refundable"/>
    <n v="2"/>
    <n v="0"/>
  </r>
  <r>
    <s v="HB11055"/>
    <x v="0"/>
    <d v="2024-01-15T00:00:00"/>
    <d v="2024-10-06T00:00:00"/>
    <n v="147"/>
    <n v="1"/>
    <n v="0"/>
    <n v="3"/>
    <s v="Direct "/>
    <s v="France"/>
    <s v="HB"/>
    <s v="G"/>
    <n v="104.34"/>
    <s v="Check-Out"/>
    <s v="Contract"/>
    <s v="Refundable"/>
    <n v="3"/>
    <n v="0"/>
  </r>
  <r>
    <s v="HB10947"/>
    <x v="0"/>
    <d v="2023-12-20T00:00:00"/>
    <d v="2024-06-04T00:00:00"/>
    <n v="108"/>
    <n v="2"/>
    <n v="1"/>
    <n v="1"/>
    <s v="Unknown"/>
    <s v="United Kingdom"/>
    <s v="BB"/>
    <s v="E"/>
    <n v="150.01"/>
    <s v="Cancelled"/>
    <s v="Contract"/>
    <s v="No Deposit"/>
    <n v="0"/>
    <n v="0"/>
  </r>
  <r>
    <s v="HB10390"/>
    <x v="0"/>
    <d v="2023-08-20T00:00:00"/>
    <d v="2024-01-17T00:00:00"/>
    <n v="150"/>
    <n v="2"/>
    <n v="0"/>
    <n v="2"/>
    <s v="Groups"/>
    <s v="Spain"/>
    <s v="Undefined"/>
    <s v="F"/>
    <n v="147.33"/>
    <s v="Check-Out"/>
    <s v="Transient"/>
    <s v="No Deposit"/>
    <n v="0"/>
    <n v="2"/>
  </r>
  <r>
    <s v="HB10386"/>
    <x v="0"/>
    <d v="2024-06-01T00:00:00"/>
    <d v="2024-06-22T00:00:00"/>
    <n v="21"/>
    <n v="2"/>
    <n v="1"/>
    <n v="2"/>
    <s v="Online TA"/>
    <s v="Italy"/>
    <s v="Undefined"/>
    <s v="F"/>
    <n v="92.70999999999999"/>
    <s v="Cancelled"/>
    <s v="Group"/>
    <s v="No Deposit"/>
    <n v="2"/>
    <n v="1"/>
  </r>
  <r>
    <s v="HB10464"/>
    <x v="0"/>
    <d v="2024-07-11T00:00:00"/>
    <d v="2024-10-29T00:00:00"/>
    <n v="110"/>
    <n v="2"/>
    <n v="1"/>
    <n v="1"/>
    <s v="Groups"/>
    <s v="United Kingdom"/>
    <s v="BB"/>
    <s v="B"/>
    <n v="230.4"/>
    <s v="Cancelled"/>
    <s v="Group"/>
    <s v="Non Refund"/>
    <n v="3"/>
    <n v="2"/>
  </r>
  <r>
    <s v="HB10845"/>
    <x v="0"/>
    <d v="2024-01-21T00:00:00"/>
    <d v="2024-05-31T00:00:00"/>
    <n v="131"/>
    <n v="3"/>
    <n v="1"/>
    <n v="1"/>
    <s v=" Online TA "/>
    <s v="Portugal"/>
    <m/>
    <s v="E"/>
    <n v="92.94"/>
    <s v="No-Show"/>
    <s v="Transient"/>
    <m/>
    <n v="0"/>
    <n v="3"/>
  </r>
  <r>
    <s v="HB10066"/>
    <x v="1"/>
    <d v="2023-12-17T00:00:00"/>
    <d v="2024-01-21T00:00:00"/>
    <n v="35"/>
    <n v="2"/>
    <n v="1"/>
    <n v="1"/>
    <s v="Groups"/>
    <s v="Portugal"/>
    <s v="Undefined"/>
    <s v="F"/>
    <n v="155.31"/>
    <s v="Check-Out"/>
    <s v="Contract"/>
    <s v="Refundable"/>
    <n v="3"/>
    <n v="3"/>
  </r>
  <r>
    <s v="HB10548"/>
    <x v="0"/>
    <d v="2024-04-27T00:00:00"/>
    <d v="2024-07-25T00:00:00"/>
    <n v="89"/>
    <n v="4"/>
    <n v="1"/>
    <n v="2"/>
    <s v="Online TA"/>
    <s v="Portugal"/>
    <s v="SC"/>
    <s v="E"/>
    <n v="85.81999999999999"/>
    <s v="Cancelled"/>
    <s v="Transient"/>
    <s v="No Deposit"/>
    <n v="2"/>
    <n v="0"/>
  </r>
  <r>
    <s v="HB10540"/>
    <x v="0"/>
    <d v="2024-03-22T00:00:00"/>
    <d v="2024-04-21T00:00:00"/>
    <n v="30"/>
    <n v="2"/>
    <n v="1"/>
    <n v="1"/>
    <s v="Corporate"/>
    <s v="France"/>
    <s v="SC"/>
    <s v="A"/>
    <n v="71.92"/>
    <s v="Check-Out"/>
    <s v="Group"/>
    <s v="Non Refund"/>
    <n v="3"/>
    <n v="3"/>
  </r>
  <r>
    <s v="HB11156"/>
    <x v="0"/>
    <d v="2024-05-01T00:00:00"/>
    <d v="2024-07-20T00:00:00"/>
    <n v="80"/>
    <n v="2"/>
    <n v="1"/>
    <n v="1"/>
    <s v="Unknown"/>
    <s v="Portugal"/>
    <s v="BB"/>
    <s v="D"/>
    <n v="136.97"/>
    <s v="Check-Out"/>
    <m/>
    <s v="Non Refund"/>
    <n v="0"/>
    <n v="0"/>
  </r>
  <r>
    <s v="HB10501"/>
    <x v="0"/>
    <d v="2024-02-24T00:00:00"/>
    <d v="2024-05-25T00:00:00"/>
    <n v="91"/>
    <n v="1"/>
    <n v="0"/>
    <n v="1"/>
    <s v="Groups"/>
    <s v="United Kingdom"/>
    <s v="BB"/>
    <m/>
    <n v="103.36"/>
    <s v="Cancelled"/>
    <s v="Transient"/>
    <s v="No Deposit"/>
    <n v="4"/>
    <n v="0"/>
  </r>
  <r>
    <s v="HB10018"/>
    <x v="0"/>
    <d v="2024-12-20T00:00:00"/>
    <d v="2025-04-02T00:00:00"/>
    <n v="46"/>
    <n v="2"/>
    <n v="0"/>
    <n v="1"/>
    <s v="Offline TA/TO"/>
    <s v="Germany"/>
    <s v="SC"/>
    <s v="C"/>
    <n v="167.12"/>
    <s v="Cancelled"/>
    <s v="Contract"/>
    <s v="No Deposit"/>
    <n v="4"/>
    <n v="0"/>
  </r>
  <r>
    <s v="HB10339"/>
    <x v="1"/>
    <d v="2024-10-25T00:00:00"/>
    <d v="2025-01-21T00:00:00"/>
    <n v="88"/>
    <n v="3"/>
    <n v="0"/>
    <n v="2"/>
    <s v="Direct"/>
    <s v="United States"/>
    <s v="Undefined"/>
    <s v="F"/>
    <n v="182.07"/>
    <s v="Check-Out"/>
    <s v="Transient"/>
    <m/>
    <n v="1"/>
    <n v="0"/>
  </r>
  <r>
    <s v="HB11076"/>
    <x v="0"/>
    <d v="2024-07-13T00:00:00"/>
    <d v="2024-08-20T00:00:00"/>
    <n v="38"/>
    <n v="2"/>
    <n v="0"/>
    <n v="2"/>
    <s v="Direct "/>
    <s v="Portugal"/>
    <s v="Undefined"/>
    <s v="D"/>
    <n v="90.34999999999999"/>
    <s v="No-Show"/>
    <m/>
    <m/>
    <n v="3"/>
    <n v="2"/>
  </r>
  <r>
    <s v="HB10072"/>
    <x v="0"/>
    <d v="2024-02-12T00:00:00"/>
    <d v="2024-02-29T00:00:00"/>
    <n v="17"/>
    <n v="1"/>
    <n v="3"/>
    <n v="2"/>
    <s v="Online TA"/>
    <s v="United Kingdom"/>
    <s v="BB"/>
    <s v="A"/>
    <n v="114.1"/>
    <s v="Cancelled"/>
    <s v="Transient"/>
    <s v="Non Refund"/>
    <n v="0"/>
    <n v="0"/>
  </r>
  <r>
    <s v="HB11028"/>
    <x v="1"/>
    <d v="2024-12-17T00:00:00"/>
    <d v="2025-05-25T00:00:00"/>
    <n v="159"/>
    <n v="2"/>
    <n v="1"/>
    <n v="3"/>
    <s v="Groups"/>
    <s v="United Kingdom"/>
    <s v="Undefined"/>
    <s v="C"/>
    <n v="159.73"/>
    <s v="No-Show"/>
    <s v="Contract"/>
    <m/>
    <n v="0"/>
    <n v="0"/>
  </r>
  <r>
    <s v="HB10449"/>
    <x v="0"/>
    <d v="2025-04-29T00:00:00"/>
    <d v="2025-06-18T00:00:00"/>
    <n v="50"/>
    <n v="2"/>
    <n v="3"/>
    <n v="1"/>
    <s v="Groups"/>
    <s v="Spain"/>
    <s v="FB"/>
    <m/>
    <n v="140.5"/>
    <s v="Check-Out"/>
    <s v="Transient-Party"/>
    <m/>
    <n v="1"/>
    <n v="1"/>
  </r>
  <r>
    <s v="HB11106"/>
    <x v="0"/>
    <d v="2023-09-16T00:00:00"/>
    <d v="2024-02-22T00:00:00"/>
    <n v="159"/>
    <n v="2"/>
    <n v="0"/>
    <n v="1"/>
    <s v="Corporate"/>
    <s v="Germany"/>
    <s v="Undefined"/>
    <s v="E"/>
    <n v="59.12"/>
    <s v="Cancelled"/>
    <s v="Transient-Party"/>
    <s v="No Deposit"/>
    <n v="4"/>
    <n v="0"/>
  </r>
  <r>
    <s v="HB10421"/>
    <x v="0"/>
    <d v="2024-02-17T00:00:00"/>
    <d v="2024-05-24T00:00:00"/>
    <n v="97"/>
    <n v="1"/>
    <n v="0"/>
    <n v="2"/>
    <s v="Unknown"/>
    <s v="Italy"/>
    <s v="HB"/>
    <s v="F"/>
    <n v="143.01"/>
    <s v="Check-Out"/>
    <m/>
    <s v="Non Refund"/>
    <n v="1"/>
    <n v="2"/>
  </r>
  <r>
    <s v="HB10349"/>
    <x v="0"/>
    <d v="2024-07-15T00:00:00"/>
    <d v="2024-09-27T00:00:00"/>
    <n v="74"/>
    <n v="4"/>
    <n v="0"/>
    <n v="1"/>
    <s v="Corporate"/>
    <s v="N/A"/>
    <m/>
    <s v="A"/>
    <n v="86.84999999999999"/>
    <s v="Check-Out"/>
    <s v="Contract"/>
    <s v="No Deposit"/>
    <n v="0"/>
    <n v="0"/>
  </r>
  <r>
    <s v="HB10041"/>
    <x v="0"/>
    <d v="2024-07-31T00:00:00"/>
    <d v="2024-04-10T00:00:00"/>
    <n v="65"/>
    <n v="3"/>
    <n v="2"/>
    <n v="1"/>
    <s v="Groups"/>
    <s v="Italy"/>
    <s v="FB"/>
    <m/>
    <n v="107.7"/>
    <s v="Cancelled"/>
    <s v="Transient"/>
    <s v="No Deposit"/>
    <n v="4"/>
    <n v="1"/>
  </r>
  <r>
    <s v="HB10198"/>
    <x v="0"/>
    <d v="2024-08-15T00:00:00"/>
    <d v="2024-12-23T00:00:00"/>
    <n v="130"/>
    <n v="1"/>
    <n v="2"/>
    <n v="1"/>
    <s v="Online TA"/>
    <s v="Italy"/>
    <m/>
    <s v="A"/>
    <n v="164.55"/>
    <s v="Check-Out"/>
    <s v="Contract"/>
    <s v="No Deposit"/>
    <n v="1"/>
    <n v="1"/>
  </r>
  <r>
    <s v="HB10143"/>
    <x v="1"/>
    <d v="2023-09-16T00:00:00"/>
    <d v="2024-06-03T00:00:00"/>
    <n v="172"/>
    <n v="4"/>
    <n v="2"/>
    <n v="2"/>
    <s v="Direct "/>
    <s v="Italy"/>
    <s v="SC"/>
    <s v="F"/>
    <n v="35"/>
    <s v="Check-Out"/>
    <s v="Transient"/>
    <s v="Non Refund"/>
    <n v="0"/>
    <n v="0"/>
  </r>
  <r>
    <s v="HB10441"/>
    <x v="0"/>
    <d v="2024-11-12T00:00:00"/>
    <d v="2025-01-29T00:00:00"/>
    <n v="78"/>
    <n v="2"/>
    <n v="0"/>
    <n v="3"/>
    <s v="Online TA"/>
    <s v="Spain"/>
    <s v="Undefined"/>
    <s v="F"/>
    <n v="104.29"/>
    <s v="Check-Out"/>
    <s v="Transient"/>
    <s v="Non Refund"/>
    <n v="2"/>
    <n v="0"/>
  </r>
  <r>
    <s v="HB10975"/>
    <x v="0"/>
    <d v="2024-01-07T00:00:00"/>
    <d v="2024-07-05T00:00:00"/>
    <n v="121"/>
    <n v="3"/>
    <n v="1"/>
    <n v="1"/>
    <s v="Online TA"/>
    <s v="Spain"/>
    <s v="Undefined"/>
    <s v="E"/>
    <n v="130.64"/>
    <s v="No-Show"/>
    <s v="Transient"/>
    <s v="No Deposit"/>
    <n v="0"/>
    <n v="0"/>
  </r>
  <r>
    <s v="HB11152"/>
    <x v="0"/>
    <d v="2024-11-13T00:00:00"/>
    <d v="2025-02-14T00:00:00"/>
    <n v="93"/>
    <n v="1"/>
    <n v="2"/>
    <n v="1"/>
    <s v="Groups"/>
    <s v="Portugal"/>
    <s v="Undefined"/>
    <s v="B"/>
    <n v="97.3"/>
    <s v="Cancelled"/>
    <s v="Transient"/>
    <m/>
    <n v="2"/>
    <n v="0"/>
  </r>
  <r>
    <s v="HB11042"/>
    <x v="0"/>
    <d v="2024-12-24T00:00:00"/>
    <d v="2024-12-28T00:00:00"/>
    <n v="4"/>
    <n v="1"/>
    <n v="3"/>
    <n v="2"/>
    <s v="Unknown"/>
    <s v="Germany"/>
    <s v="BB"/>
    <s v="E"/>
    <n v="135.98"/>
    <s v="No-Show"/>
    <s v="Contract"/>
    <s v="Non Refund"/>
    <n v="3"/>
    <n v="0"/>
  </r>
  <r>
    <s v="HB10840"/>
    <x v="0"/>
    <d v="2024-08-27T00:00:00"/>
    <d v="2024-02-09T00:00:00"/>
    <n v="6"/>
    <n v="2"/>
    <n v="3"/>
    <n v="3"/>
    <s v="Online TA"/>
    <s v="Italy"/>
    <s v="BB"/>
    <s v="D"/>
    <n v="193.08"/>
    <s v="Check-Out"/>
    <s v="Group"/>
    <s v="Non Refund"/>
    <n v="4"/>
    <n v="3"/>
  </r>
  <r>
    <s v="HB10791"/>
    <x v="0"/>
    <d v="2024-10-17T00:00:00"/>
    <d v="2024-10-17T00:00:00"/>
    <n v="0"/>
    <n v="2"/>
    <n v="0"/>
    <n v="3"/>
    <s v="Offline TA/TO"/>
    <s v="United Kingdom"/>
    <s v="BB"/>
    <s v="A"/>
    <n v="77.33"/>
    <s v="Cancelled"/>
    <s v="Transient"/>
    <s v="Non Refund"/>
    <n v="0"/>
    <n v="0"/>
  </r>
  <r>
    <s v="HB10572"/>
    <x v="0"/>
    <d v="2024-07-16T00:00:00"/>
    <d v="2024-07-25T00:00:00"/>
    <n v="9"/>
    <n v="2"/>
    <n v="2"/>
    <n v="2"/>
    <s v="Online TA"/>
    <s v="Spain"/>
    <s v="FB"/>
    <s v="A"/>
    <n v="184.23"/>
    <s v="Cancelled"/>
    <s v="Transient-Party"/>
    <m/>
    <n v="2"/>
    <n v="3"/>
  </r>
  <r>
    <s v="HB10026"/>
    <x v="1"/>
    <d v="2025-03-05T00:00:00"/>
    <d v="2025-06-14T00:00:00"/>
    <n v="101"/>
    <n v="3"/>
    <n v="0"/>
    <n v="2"/>
    <s v="Groups"/>
    <s v="Germany"/>
    <s v="SC"/>
    <s v="C"/>
    <m/>
    <s v="No-Show"/>
    <s v="Group"/>
    <s v="No Deposit"/>
    <n v="4"/>
    <n v="0"/>
  </r>
  <r>
    <s v="HB10916"/>
    <x v="0"/>
    <d v="2023-11-20T00:00:00"/>
    <d v="2024-04-20T00:00:00"/>
    <n v="152"/>
    <n v="3"/>
    <n v="1"/>
    <n v="3"/>
    <s v="Unknown"/>
    <s v="United Kingdom"/>
    <s v="FB"/>
    <s v="E"/>
    <m/>
    <s v="Cancelled"/>
    <s v="Contract"/>
    <s v="Non Refund"/>
    <n v="0"/>
    <n v="3"/>
  </r>
  <r>
    <s v="HB10766"/>
    <x v="1"/>
    <d v="2024-11-29T00:00:00"/>
    <d v="2025-09-02T00:00:00"/>
    <n v="72"/>
    <n v="4"/>
    <n v="1"/>
    <n v="3"/>
    <s v="Groups"/>
    <s v="United Kingdom"/>
    <s v="BB"/>
    <s v="E"/>
    <n v="103.72"/>
    <s v="Check-Out"/>
    <s v="Contract"/>
    <s v="No Deposit"/>
    <n v="2"/>
    <n v="0"/>
  </r>
  <r>
    <s v="HB10509"/>
    <x v="1"/>
    <d v="2024-04-21T00:00:00"/>
    <d v="2024-05-13T00:00:00"/>
    <n v="22"/>
    <n v="2"/>
    <n v="0"/>
    <n v="2"/>
    <s v="Corporate"/>
    <s v="Spain"/>
    <s v="SC"/>
    <s v="D"/>
    <n v="143.1"/>
    <s v="Check-Out"/>
    <s v="Transient-Party"/>
    <s v="No Deposit"/>
    <n v="1"/>
    <n v="0"/>
  </r>
  <r>
    <s v="HB10451"/>
    <x v="0"/>
    <d v="2024-03-09T00:00:00"/>
    <d v="2024-04-13T00:00:00"/>
    <n v="35"/>
    <n v="2"/>
    <n v="0"/>
    <n v="2"/>
    <s v="Direct"/>
    <s v="France"/>
    <s v="FB"/>
    <s v="A"/>
    <n v="118.52"/>
    <s v="No-Show"/>
    <s v="Transient-Party"/>
    <s v="Refundable"/>
    <n v="0"/>
    <n v="3"/>
  </r>
  <r>
    <s v="HB10206"/>
    <x v="1"/>
    <d v="2023-11-12T00:00:00"/>
    <d v="2024-03-26T00:00:00"/>
    <n v="135"/>
    <n v="4"/>
    <n v="3"/>
    <n v="3"/>
    <s v="Groups"/>
    <s v="N/A"/>
    <s v="HB"/>
    <s v="B"/>
    <n v="147.37"/>
    <s v="No-Show"/>
    <s v="Transient"/>
    <s v="Non Refund"/>
    <n v="1"/>
    <n v="1"/>
  </r>
  <r>
    <s v="HB10655"/>
    <x v="0"/>
    <d v="2023-10-10T00:00:00"/>
    <d v="2024-02-28T00:00:00"/>
    <n v="141"/>
    <n v="2"/>
    <n v="0"/>
    <n v="1"/>
    <s v="Online TA"/>
    <s v="N/A"/>
    <s v="BB"/>
    <m/>
    <n v="63.37"/>
    <s v="Check-Out"/>
    <s v="Group"/>
    <m/>
    <n v="2"/>
    <n v="1"/>
  </r>
  <r>
    <s v="HB10109"/>
    <x v="0"/>
    <d v="2024-06-03T00:00:00"/>
    <d v="2024-08-15T00:00:00"/>
    <n v="73"/>
    <n v="2"/>
    <n v="2"/>
    <n v="2"/>
    <s v="Direct "/>
    <s v="Portugal"/>
    <m/>
    <m/>
    <n v="134.69"/>
    <s v="Check-Out"/>
    <m/>
    <m/>
    <n v="0"/>
    <n v="3"/>
  </r>
  <r>
    <s v="HB10218"/>
    <x v="0"/>
    <d v="2024-08-18T00:00:00"/>
    <d v="2024-08-27T00:00:00"/>
    <n v="9"/>
    <n v="3"/>
    <n v="1"/>
    <n v="1"/>
    <s v="Corporate"/>
    <s v="N/A"/>
    <s v="Undefined"/>
    <s v="A"/>
    <n v="49.78"/>
    <s v="Cancelled"/>
    <s v="Contract"/>
    <s v="No Deposit"/>
    <n v="1"/>
    <n v="2"/>
  </r>
  <r>
    <s v="HB11131"/>
    <x v="0"/>
    <d v="2023-11-29T00:00:00"/>
    <d v="2024-05-02T00:00:00"/>
    <n v="68"/>
    <n v="4"/>
    <n v="3"/>
    <n v="1"/>
    <s v="Online TA"/>
    <s v="United States"/>
    <s v="FB"/>
    <s v="C"/>
    <n v="102.52"/>
    <s v="Cancelled"/>
    <m/>
    <s v="No Deposit"/>
    <n v="2"/>
    <n v="0"/>
  </r>
  <r>
    <s v="HB10610"/>
    <x v="0"/>
    <d v="2025-01-13T00:00:00"/>
    <d v="2025-08-06T00:00:00"/>
    <n v="146"/>
    <n v="2"/>
    <n v="1"/>
    <n v="2"/>
    <s v="Direct"/>
    <s v="United Kingdom"/>
    <s v="BB"/>
    <s v="E"/>
    <n v="126.21"/>
    <s v="Check-Out"/>
    <s v="Group"/>
    <s v="Refundable"/>
    <n v="3"/>
    <n v="0"/>
  </r>
  <r>
    <s v="HB10060"/>
    <x v="1"/>
    <d v="2025-03-04T00:00:00"/>
    <d v="2025-03-14T00:00:00"/>
    <n v="10"/>
    <n v="2"/>
    <n v="2"/>
    <n v="1"/>
    <s v="Offline TA/TO"/>
    <s v="France"/>
    <m/>
    <s v="F"/>
    <n v="191.83"/>
    <s v="No-Show"/>
    <s v="Transient"/>
    <s v="Non Refund"/>
    <n v="1"/>
    <n v="3"/>
  </r>
  <r>
    <s v="HB10475"/>
    <x v="1"/>
    <d v="2024-11-19T00:00:00"/>
    <d v="2025-01-27T00:00:00"/>
    <n v="69"/>
    <n v="2"/>
    <n v="1"/>
    <n v="1"/>
    <s v="Unknown"/>
    <s v="Germany"/>
    <s v="BB"/>
    <s v="A"/>
    <n v="132.07"/>
    <s v="No-Show"/>
    <s v="Transient"/>
    <s v="Non Refund"/>
    <n v="0"/>
    <n v="1"/>
  </r>
  <r>
    <s v="HB10224"/>
    <x v="1"/>
    <d v="2024-07-22T00:00:00"/>
    <d v="2025-04-01T00:00:00"/>
    <n v="166"/>
    <n v="2"/>
    <n v="0"/>
    <n v="1"/>
    <s v="Direct "/>
    <s v="Portugal"/>
    <s v="SC"/>
    <s v="E"/>
    <n v="53.24"/>
    <s v="Check-Out"/>
    <s v="Group"/>
    <s v="No Deposit"/>
    <n v="1"/>
    <n v="3"/>
  </r>
  <r>
    <s v="HB10444"/>
    <x v="0"/>
    <d v="2024-08-27T00:00:00"/>
    <d v="2024-11-21T00:00:00"/>
    <n v="86"/>
    <n v="1"/>
    <n v="3"/>
    <n v="2"/>
    <s v="Online TA"/>
    <s v="United Kingdom"/>
    <s v="BB"/>
    <s v="C"/>
    <n v="209.39"/>
    <s v="Check-Out"/>
    <s v="Contract"/>
    <s v="Non Refund"/>
    <n v="0"/>
    <n v="0"/>
  </r>
  <r>
    <s v="HB10288"/>
    <x v="0"/>
    <d v="2023-09-22T00:00:00"/>
    <d v="2024-01-01T00:00:00"/>
    <n v="101"/>
    <n v="2"/>
    <n v="0"/>
    <n v="1"/>
    <s v="Groups"/>
    <s v="France"/>
    <m/>
    <s v="F"/>
    <n v="172.92"/>
    <s v="Check-Out"/>
    <m/>
    <s v="No Deposit"/>
    <n v="4"/>
    <n v="0"/>
  </r>
  <r>
    <s v="HB11154"/>
    <x v="0"/>
    <d v="2024-05-06T00:00:00"/>
    <d v="2024-11-09T00:00:00"/>
    <n v="128"/>
    <n v="4"/>
    <n v="1"/>
    <n v="2"/>
    <s v="Groups"/>
    <s v="Germany"/>
    <s v="HB"/>
    <s v="G"/>
    <n v="85.23"/>
    <s v="Check-Out"/>
    <m/>
    <s v="No Deposit"/>
    <n v="0"/>
    <n v="1"/>
  </r>
  <r>
    <s v="HB10523"/>
    <x v="0"/>
    <d v="2024-12-01T00:00:00"/>
    <d v="2024-12-23T00:00:00"/>
    <n v="22"/>
    <n v="4"/>
    <n v="1"/>
    <n v="1"/>
    <s v="Direct "/>
    <s v="United States"/>
    <s v="BB"/>
    <s v="E"/>
    <n v="138.04"/>
    <s v="Check-Out"/>
    <s v="Transient"/>
    <s v="Non Refund"/>
    <n v="4"/>
    <n v="0"/>
  </r>
  <r>
    <s v="HB10443"/>
    <x v="0"/>
    <d v="2024-04-17T00:00:00"/>
    <d v="2024-01-09T00:00:00"/>
    <n v="137"/>
    <n v="3"/>
    <n v="3"/>
    <n v="2"/>
    <s v="Corporate"/>
    <s v="United States"/>
    <s v="FB"/>
    <s v="C"/>
    <n v="159.58"/>
    <s v="Cancelled"/>
    <s v="Transient"/>
    <s v="Non Refund"/>
    <n v="2"/>
    <n v="1"/>
  </r>
  <r>
    <s v="HB10008"/>
    <x v="1"/>
    <d v="2024-09-24T00:00:00"/>
    <d v="2025-01-29T00:00:00"/>
    <n v="127"/>
    <n v="3"/>
    <n v="3"/>
    <n v="2"/>
    <s v="Offline TA/TO"/>
    <s v="India"/>
    <s v="SC"/>
    <s v="B"/>
    <n v="205.8"/>
    <s v="Cancelled"/>
    <s v="Group"/>
    <s v="Refundable"/>
    <n v="3"/>
    <n v="0"/>
  </r>
  <r>
    <s v="HB10155"/>
    <x v="0"/>
    <d v="2023-11-06T00:00:00"/>
    <d v="2024-04-30T00:00:00"/>
    <n v="176"/>
    <n v="1"/>
    <n v="0"/>
    <n v="1"/>
    <s v="Unknown"/>
    <s v="N/A"/>
    <s v="Undefined"/>
    <s v="A"/>
    <n v="161.17"/>
    <s v="Check-Out"/>
    <s v="Group"/>
    <s v="Non Refund"/>
    <n v="0"/>
    <n v="1"/>
  </r>
  <r>
    <s v="HB10080"/>
    <x v="1"/>
    <d v="2025-03-25T00:00:00"/>
    <d v="2025-04-18T00:00:00"/>
    <n v="24"/>
    <n v="3"/>
    <n v="2"/>
    <n v="2"/>
    <s v="Groups"/>
    <s v="United States"/>
    <s v="HB"/>
    <s v="B"/>
    <n v="48.24"/>
    <s v="Cancelled"/>
    <m/>
    <m/>
    <n v="1"/>
    <n v="0"/>
  </r>
  <r>
    <s v="HB10872"/>
    <x v="1"/>
    <d v="2024-10-06T00:00:00"/>
    <d v="2024-12-19T00:00:00"/>
    <n v="74"/>
    <n v="4"/>
    <n v="1"/>
    <n v="2"/>
    <s v="Corporate"/>
    <s v="Portugal"/>
    <s v="Undefined"/>
    <s v="A"/>
    <n v="53.36"/>
    <s v="Check-Out"/>
    <s v="Transient-Party"/>
    <s v="Non Refund"/>
    <n v="4"/>
    <n v="2"/>
  </r>
  <r>
    <s v="HB10829"/>
    <x v="0"/>
    <d v="2024-06-04T00:00:00"/>
    <d v="2024-10-14T00:00:00"/>
    <n v="132"/>
    <n v="3"/>
    <n v="1"/>
    <n v="1"/>
    <s v="Corporate"/>
    <s v="Portugal"/>
    <s v="FB"/>
    <s v="E"/>
    <n v="103.83"/>
    <s v="No-Show"/>
    <s v="Transient"/>
    <s v="Non Refund"/>
    <n v="0"/>
    <n v="2"/>
  </r>
  <r>
    <s v="HB11157"/>
    <x v="0"/>
    <d v="2024-04-09T00:00:00"/>
    <d v="2024-08-13T00:00:00"/>
    <n v="126"/>
    <n v="2"/>
    <n v="0"/>
    <n v="2"/>
    <s v="Unknown"/>
    <s v="Portugal"/>
    <s v="HB"/>
    <s v="A"/>
    <n v="78.68000000000001"/>
    <s v="No-Show"/>
    <s v="Contract"/>
    <s v="No Deposit"/>
    <n v="0"/>
    <n v="0"/>
  </r>
  <r>
    <s v="HB11016"/>
    <x v="0"/>
    <d v="2024-05-19T00:00:00"/>
    <d v="2024-01-08T00:00:00"/>
    <n v="74"/>
    <n v="2"/>
    <n v="0"/>
    <n v="2"/>
    <s v="Online TA"/>
    <s v="Germany"/>
    <s v="FB"/>
    <s v="F"/>
    <n v="93.11"/>
    <s v="Check-Out"/>
    <s v="Transient"/>
    <s v="No Deposit"/>
    <n v="3"/>
    <n v="0"/>
  </r>
  <r>
    <s v="HB10915"/>
    <x v="0"/>
    <d v="2024-11-29T00:00:00"/>
    <d v="2025-09-02T00:00:00"/>
    <n v="72"/>
    <n v="4"/>
    <n v="3"/>
    <n v="1"/>
    <s v="Direct"/>
    <s v="United Kingdom"/>
    <s v="FB"/>
    <s v="F"/>
    <n v="80.34"/>
    <s v="Cancelled"/>
    <s v="Transient"/>
    <s v="Refundable"/>
    <n v="3"/>
    <n v="3"/>
  </r>
  <r>
    <s v="HB10269"/>
    <x v="1"/>
    <d v="2025-02-16T00:00:00"/>
    <d v="2025-01-03T00:00:00"/>
    <n v="13"/>
    <n v="2"/>
    <n v="0"/>
    <n v="1"/>
    <s v="Unknown"/>
    <s v="Portugal"/>
    <s v="SC"/>
    <s v="D"/>
    <n v="108.62"/>
    <s v="Cancelled"/>
    <s v="Contract"/>
    <s v="Refundable"/>
    <n v="2"/>
    <n v="0"/>
  </r>
  <r>
    <s v="HB10621"/>
    <x v="0"/>
    <d v="2024-04-19T00:00:00"/>
    <d v="2024-06-20T00:00:00"/>
    <n v="62"/>
    <n v="1"/>
    <n v="2"/>
    <n v="1"/>
    <s v="Offline TA/TO"/>
    <s v="Portugal"/>
    <s v="FB"/>
    <s v="E"/>
    <n v="99.63"/>
    <s v="Cancelled"/>
    <s v="Group"/>
    <s v="Refundable"/>
    <n v="0"/>
    <n v="3"/>
  </r>
  <r>
    <s v="HB10367"/>
    <x v="0"/>
    <d v="2025-04-08T00:00:00"/>
    <d v="2025-06-13T00:00:00"/>
    <n v="66"/>
    <n v="3"/>
    <n v="2"/>
    <n v="2"/>
    <s v="Corporate"/>
    <s v="France"/>
    <s v="BB"/>
    <m/>
    <n v="85.17"/>
    <s v="Cancelled"/>
    <s v="Transient"/>
    <s v="No Deposit"/>
    <n v="0"/>
    <n v="1"/>
  </r>
  <r>
    <s v="HB10038"/>
    <x v="0"/>
    <d v="2023-11-08T00:00:00"/>
    <d v="2024-08-03T00:00:00"/>
    <n v="121"/>
    <n v="2"/>
    <n v="0"/>
    <n v="1"/>
    <s v="Direct"/>
    <s v="N/A"/>
    <s v="SC"/>
    <s v="B"/>
    <n v="135.45"/>
    <s v="Cancelled"/>
    <m/>
    <s v="No Deposit"/>
    <n v="0"/>
    <n v="3"/>
  </r>
  <r>
    <s v="HB10048"/>
    <x v="0"/>
    <d v="2024-05-18T00:00:00"/>
    <d v="2024-11-09T00:00:00"/>
    <n v="116"/>
    <n v="2"/>
    <n v="0"/>
    <n v="2"/>
    <s v="Direct "/>
    <s v="United Kingdom"/>
    <s v="Undefined"/>
    <s v="A"/>
    <n v="176.5"/>
    <s v="Check-Out"/>
    <s v="Transient-Party"/>
    <m/>
    <n v="3"/>
    <n v="2"/>
  </r>
  <r>
    <s v="HB10259"/>
    <x v="0"/>
    <d v="2024-01-25T00:00:00"/>
    <d v="2024-05-24T00:00:00"/>
    <n v="120"/>
    <n v="2"/>
    <n v="0"/>
    <n v="2"/>
    <s v="Online TA"/>
    <s v="France"/>
    <s v="FB"/>
    <s v="A"/>
    <n v="204.93"/>
    <s v="No-Show"/>
    <s v="Transient-Party"/>
    <s v="No Deposit"/>
    <n v="3"/>
    <n v="0"/>
  </r>
  <r>
    <s v="HB10686"/>
    <x v="0"/>
    <d v="2024-02-04T00:00:00"/>
    <d v="2024-08-04T00:00:00"/>
    <n v="64"/>
    <n v="3"/>
    <n v="0"/>
    <n v="1"/>
    <s v="Offline TA/TO"/>
    <s v="N/A"/>
    <s v="FB"/>
    <s v="A"/>
    <n v="190.96"/>
    <s v="Check-Out"/>
    <s v="Group"/>
    <m/>
    <n v="2"/>
    <n v="3"/>
  </r>
  <r>
    <s v="HB11072"/>
    <x v="1"/>
    <d v="2024-02-10T00:00:00"/>
    <d v="2024-06-23T00:00:00"/>
    <n v="134"/>
    <n v="3"/>
    <n v="1"/>
    <n v="2"/>
    <s v="Online TA"/>
    <s v="Portugal"/>
    <s v="BB"/>
    <s v="E"/>
    <n v="123.54"/>
    <s v="No-Show"/>
    <s v="Group"/>
    <s v="No Deposit"/>
    <n v="2"/>
    <n v="1"/>
  </r>
  <r>
    <s v="HB10552"/>
    <x v="1"/>
    <d v="2025-01-29T00:00:00"/>
    <d v="2025-04-30T00:00:00"/>
    <n v="91"/>
    <n v="2"/>
    <n v="1"/>
    <n v="2"/>
    <s v="Corporate"/>
    <s v="United States"/>
    <s v="HB"/>
    <m/>
    <n v="100.84"/>
    <s v="Check-Out"/>
    <m/>
    <s v="No Deposit"/>
    <n v="4"/>
    <n v="0"/>
  </r>
  <r>
    <s v="HB11084"/>
    <x v="0"/>
    <d v="2025-01-24T00:00:00"/>
    <d v="2025-06-03T00:00:00"/>
    <n v="41"/>
    <n v="1"/>
    <n v="0"/>
    <n v="2"/>
    <s v="Groups"/>
    <s v="France"/>
    <s v="BB"/>
    <s v="F"/>
    <n v="168.98"/>
    <s v="Cancelled"/>
    <s v="Group"/>
    <s v="Refundable"/>
    <n v="0"/>
    <n v="1"/>
  </r>
  <r>
    <s v="HB10321"/>
    <x v="1"/>
    <d v="2024-12-26T00:00:00"/>
    <d v="2025-04-17T00:00:00"/>
    <n v="112"/>
    <n v="4"/>
    <n v="2"/>
    <n v="2"/>
    <s v="Offline TA/TO"/>
    <s v="United States"/>
    <s v="HB"/>
    <s v="C"/>
    <n v="35"/>
    <s v="No-Show"/>
    <m/>
    <m/>
    <n v="2"/>
    <n v="0"/>
  </r>
  <r>
    <s v="HB10070"/>
    <x v="0"/>
    <d v="2023-12-20T00:00:00"/>
    <d v="2024-01-27T00:00:00"/>
    <n v="38"/>
    <n v="2"/>
    <n v="1"/>
    <n v="3"/>
    <s v="Groups"/>
    <s v="Portugal"/>
    <s v="FB"/>
    <s v="G"/>
    <n v="83.86"/>
    <s v="Cancelled"/>
    <s v="Group"/>
    <s v="Non Refund"/>
    <n v="3"/>
    <n v="0"/>
  </r>
  <r>
    <s v="HB10222"/>
    <x v="0"/>
    <d v="2025-04-19T00:00:00"/>
    <d v="2025-06-28T00:00:00"/>
    <n v="70"/>
    <n v="1"/>
    <n v="1"/>
    <n v="1"/>
    <s v="Direct "/>
    <s v="Italy"/>
    <s v="BB"/>
    <s v="A"/>
    <n v="65.44"/>
    <s v="Check-Out"/>
    <s v="Group"/>
    <s v="No Deposit"/>
    <n v="1"/>
    <n v="3"/>
  </r>
  <r>
    <s v="HB10609"/>
    <x v="0"/>
    <d v="2023-10-29T00:00:00"/>
    <d v="2024-02-19T00:00:00"/>
    <n v="113"/>
    <n v="2"/>
    <n v="1"/>
    <n v="1"/>
    <s v="Online TA"/>
    <s v="Portugal"/>
    <s v="BB"/>
    <s v="F"/>
    <n v="147"/>
    <s v="No-Show"/>
    <s v="Transient"/>
    <m/>
    <n v="3"/>
    <n v="0"/>
  </r>
  <r>
    <s v="HB10508"/>
    <x v="1"/>
    <d v="2024-11-25T00:00:00"/>
    <d v="2025-05-14T00:00:00"/>
    <n v="170"/>
    <n v="4"/>
    <n v="2"/>
    <n v="1"/>
    <s v="Corporate"/>
    <s v="United States"/>
    <s v="BB"/>
    <s v="D"/>
    <n v="187.49"/>
    <s v="Check-Out"/>
    <m/>
    <s v="No Deposit"/>
    <n v="0"/>
    <n v="3"/>
  </r>
  <r>
    <s v="HB11148"/>
    <x v="1"/>
    <d v="2024-09-10T00:00:00"/>
    <d v="2025-02-15T00:00:00"/>
    <n v="158"/>
    <n v="2"/>
    <n v="3"/>
    <n v="1"/>
    <s v="Direct"/>
    <s v="Germany"/>
    <s v="Undefined"/>
    <m/>
    <n v="107.1"/>
    <s v="Cancelled"/>
    <s v="Contract"/>
    <s v="Non Refund"/>
    <n v="1"/>
    <n v="0"/>
  </r>
  <r>
    <s v="HB10304"/>
    <x v="0"/>
    <d v="2024-01-27T00:00:00"/>
    <d v="2024-06-25T00:00:00"/>
    <n v="150"/>
    <n v="1"/>
    <n v="1"/>
    <n v="2"/>
    <s v="Groups"/>
    <s v="Portugal"/>
    <s v="BB"/>
    <s v="A"/>
    <n v="139.61"/>
    <s v="Check-Out"/>
    <m/>
    <s v="No Deposit"/>
    <n v="1"/>
    <n v="0"/>
  </r>
  <r>
    <s v="HB10888"/>
    <x v="0"/>
    <d v="2024-11-22T00:00:00"/>
    <d v="2024-12-28T00:00:00"/>
    <n v="36"/>
    <n v="2"/>
    <n v="0"/>
    <n v="1"/>
    <s v="Unknown"/>
    <s v="Portugal"/>
    <s v="HB"/>
    <s v="F"/>
    <n v="98.39"/>
    <s v="No-Show"/>
    <s v="Group"/>
    <s v="No Deposit"/>
    <n v="3"/>
    <n v="3"/>
  </r>
  <r>
    <s v="HB10093"/>
    <x v="0"/>
    <d v="2024-03-16T00:00:00"/>
    <d v="2024-08-30T00:00:00"/>
    <n v="167"/>
    <n v="2"/>
    <n v="0"/>
    <n v="1"/>
    <s v="Direct"/>
    <s v="Italy"/>
    <s v="Undefined"/>
    <s v="C"/>
    <n v="105.7"/>
    <s v="No-Show"/>
    <s v="Transient"/>
    <s v="Refundable"/>
    <n v="2"/>
    <n v="0"/>
  </r>
  <r>
    <s v="HB10141"/>
    <x v="0"/>
    <d v="2024-08-28T00:00:00"/>
    <d v="2024-10-19T00:00:00"/>
    <n v="52"/>
    <n v="2"/>
    <n v="2"/>
    <n v="1"/>
    <s v="Unknown"/>
    <s v="Italy"/>
    <s v="FB"/>
    <s v="D"/>
    <n v="153.88"/>
    <s v="Cancelled"/>
    <m/>
    <s v="Non Refund"/>
    <n v="3"/>
    <n v="1"/>
  </r>
  <r>
    <s v="HB10051"/>
    <x v="1"/>
    <d v="2023-12-13T00:00:00"/>
    <d v="2024-12-05T00:00:00"/>
    <n v="151"/>
    <n v="1"/>
    <n v="3"/>
    <n v="1"/>
    <s v="Direct"/>
    <s v="India"/>
    <s v="FB"/>
    <s v="B"/>
    <n v="140.85"/>
    <s v="Check-Out"/>
    <s v="Transient"/>
    <s v="Refundable"/>
    <n v="1"/>
    <n v="2"/>
  </r>
  <r>
    <s v="HB10139"/>
    <x v="1"/>
    <d v="2024-11-25T00:00:00"/>
    <d v="2025-02-28T00:00:00"/>
    <n v="95"/>
    <n v="3"/>
    <n v="0"/>
    <n v="1"/>
    <s v="Online TA"/>
    <s v="Portugal"/>
    <m/>
    <s v="G"/>
    <n v="125.13"/>
    <s v="Cancelled"/>
    <s v="Transient"/>
    <s v="Refundable"/>
    <n v="4"/>
    <n v="0"/>
  </r>
  <r>
    <s v="HB10809"/>
    <x v="1"/>
    <d v="2024-12-21T00:00:00"/>
    <d v="2025-06-03T00:00:00"/>
    <n v="75"/>
    <n v="2"/>
    <n v="1"/>
    <n v="1"/>
    <s v="Direct"/>
    <s v="Germany"/>
    <s v="FB"/>
    <s v="F"/>
    <n v="107.25"/>
    <s v="Cancelled"/>
    <s v="Transient"/>
    <s v="Non Refund"/>
    <n v="2"/>
    <n v="0"/>
  </r>
  <r>
    <s v="HB10649"/>
    <x v="0"/>
    <d v="2024-09-11T00:00:00"/>
    <d v="2024-11-10T00:00:00"/>
    <n v="30"/>
    <n v="4"/>
    <n v="0"/>
    <n v="2"/>
    <s v="Online TA"/>
    <s v="Germany"/>
    <s v="BB"/>
    <m/>
    <n v="85.66"/>
    <s v="Check-Out"/>
    <m/>
    <m/>
    <n v="0"/>
    <n v="1"/>
  </r>
  <r>
    <s v="HB10934"/>
    <x v="1"/>
    <d v="2024-03-07T00:00:00"/>
    <d v="2024-06-08T00:00:00"/>
    <n v="152"/>
    <n v="3"/>
    <n v="0"/>
    <n v="2"/>
    <s v="Direct"/>
    <s v="Portugal"/>
    <s v="FB"/>
    <s v="A"/>
    <n v="201.44"/>
    <s v="Cancelled"/>
    <s v="Transient"/>
    <s v="Refundable"/>
    <n v="2"/>
    <n v="0"/>
  </r>
  <r>
    <s v="HB10231"/>
    <x v="0"/>
    <d v="2024-03-30T00:00:00"/>
    <d v="2024-09-14T00:00:00"/>
    <n v="168"/>
    <n v="4"/>
    <n v="0"/>
    <n v="1"/>
    <s v="Unknown"/>
    <s v="Germany"/>
    <s v="BB"/>
    <s v="B"/>
    <n v="99.92"/>
    <s v="No-Show"/>
    <s v="Transient"/>
    <m/>
    <n v="0"/>
    <n v="1"/>
  </r>
  <r>
    <s v="HB10647"/>
    <x v="0"/>
    <d v="2024-03-31T00:00:00"/>
    <d v="2024-08-08T00:00:00"/>
    <n v="130"/>
    <n v="2"/>
    <n v="1"/>
    <n v="1"/>
    <s v="Direct"/>
    <s v="N/A"/>
    <s v="HB"/>
    <s v="G"/>
    <n v="85.84999999999999"/>
    <s v="Check-Out"/>
    <s v="Contract"/>
    <s v="No Deposit"/>
    <n v="2"/>
    <n v="0"/>
  </r>
  <r>
    <s v="HB10982"/>
    <x v="1"/>
    <d v="2023-12-22T00:00:00"/>
    <d v="2024-11-05T00:00:00"/>
    <n v="141"/>
    <n v="4"/>
    <n v="0"/>
    <n v="2"/>
    <s v="Online TA"/>
    <s v="Italy"/>
    <s v="FB"/>
    <m/>
    <n v="112.31"/>
    <s v="Check-Out"/>
    <s v="Contract"/>
    <s v="No Deposit"/>
    <n v="2"/>
    <n v="3"/>
  </r>
  <r>
    <s v="HB11150"/>
    <x v="0"/>
    <d v="2024-06-10T00:00:00"/>
    <d v="2024-02-10T00:00:00"/>
    <n v="114"/>
    <n v="2"/>
    <n v="1"/>
    <n v="1"/>
    <s v="Direct "/>
    <s v="Portugal"/>
    <s v="Undefined"/>
    <m/>
    <n v="87.7"/>
    <s v="Check-Out"/>
    <s v="Transient"/>
    <m/>
    <n v="0"/>
    <n v="1"/>
  </r>
  <r>
    <s v="HB10698"/>
    <x v="0"/>
    <d v="2025-02-26T00:00:00"/>
    <d v="2025-04-23T00:00:00"/>
    <n v="56"/>
    <n v="3"/>
    <n v="1"/>
    <n v="2"/>
    <s v="Unknown"/>
    <s v="United States"/>
    <m/>
    <m/>
    <n v="107.54"/>
    <s v="Check-Out"/>
    <s v="Group"/>
    <s v="Non Refund"/>
    <n v="1"/>
    <n v="0"/>
  </r>
  <r>
    <s v="HB10727"/>
    <x v="1"/>
    <d v="2024-02-17T00:00:00"/>
    <d v="2024-07-15T00:00:00"/>
    <n v="149"/>
    <n v="4"/>
    <n v="1"/>
    <n v="3"/>
    <s v="Unknown"/>
    <s v="United Kingdom"/>
    <m/>
    <s v="D"/>
    <n v="85.88"/>
    <s v="No-Show"/>
    <s v="Transient"/>
    <m/>
    <n v="3"/>
    <n v="0"/>
  </r>
  <r>
    <s v="HB10479"/>
    <x v="1"/>
    <d v="2024-12-15T00:00:00"/>
    <d v="2025-05-20T00:00:00"/>
    <n v="156"/>
    <n v="2"/>
    <n v="0"/>
    <n v="2"/>
    <s v="Corporate"/>
    <s v="Spain"/>
    <m/>
    <s v="B"/>
    <n v="104.01"/>
    <s v="No-Show"/>
    <s v="Group"/>
    <s v="No Deposit"/>
    <n v="4"/>
    <n v="0"/>
  </r>
  <r>
    <s v="HB10032"/>
    <x v="1"/>
    <d v="2024-11-04T00:00:00"/>
    <d v="2025-05-02T00:00:00"/>
    <n v="93"/>
    <n v="2"/>
    <n v="0"/>
    <n v="2"/>
    <s v="Online TA"/>
    <s v="France"/>
    <s v="BB"/>
    <s v="E"/>
    <n v="168.41"/>
    <s v="Check-Out"/>
    <s v="Transient"/>
    <s v="No Deposit"/>
    <n v="4"/>
    <n v="2"/>
  </r>
  <r>
    <s v="HB10196"/>
    <x v="0"/>
    <d v="2024-10-21T00:00:00"/>
    <d v="2024-11-19T00:00:00"/>
    <n v="29"/>
    <n v="2"/>
    <n v="0"/>
    <n v="1"/>
    <s v="Online TA"/>
    <s v="India"/>
    <s v="SC"/>
    <s v="C"/>
    <n v="67.66"/>
    <s v="No-Show"/>
    <s v="Contract"/>
    <m/>
    <n v="3"/>
    <n v="0"/>
  </r>
  <r>
    <s v="HB10505"/>
    <x v="1"/>
    <d v="2025-01-21T00:00:00"/>
    <d v="2025-05-18T00:00:00"/>
    <n v="117"/>
    <n v="1"/>
    <n v="0"/>
    <n v="1"/>
    <s v="Unknown"/>
    <s v="India"/>
    <s v="SC"/>
    <s v="G"/>
    <n v="192.01"/>
    <s v="Cancelled"/>
    <s v="Transient"/>
    <s v="No Deposit"/>
    <n v="4"/>
    <n v="0"/>
  </r>
  <r>
    <s v="HB10963"/>
    <x v="0"/>
    <d v="2024-07-31T00:00:00"/>
    <d v="2024-08-08T00:00:00"/>
    <n v="8"/>
    <n v="1"/>
    <n v="0"/>
    <n v="1"/>
    <s v="Direct"/>
    <s v="N/A"/>
    <s v="FB"/>
    <s v="B"/>
    <n v="127.29"/>
    <s v="Check-Out"/>
    <s v="Transient"/>
    <s v="No Deposit"/>
    <n v="4"/>
    <n v="0"/>
  </r>
  <r>
    <s v="HB10814"/>
    <x v="1"/>
    <d v="2024-11-27T00:00:00"/>
    <d v="2025-05-19T00:00:00"/>
    <n v="173"/>
    <n v="3"/>
    <n v="0"/>
    <n v="2"/>
    <s v="Corporate"/>
    <s v="United Kingdom"/>
    <s v="BB"/>
    <s v="G"/>
    <n v="86.09"/>
    <s v="Check-Out"/>
    <s v="Transient"/>
    <m/>
    <n v="2"/>
    <n v="1"/>
  </r>
  <r>
    <s v="HB10516"/>
    <x v="0"/>
    <d v="2025-02-06T00:00:00"/>
    <d v="2025-04-25T00:00:00"/>
    <n v="78"/>
    <n v="2"/>
    <n v="1"/>
    <n v="1"/>
    <s v="Corporate"/>
    <s v="India"/>
    <s v="SC"/>
    <s v="A"/>
    <n v="145.82"/>
    <s v="Check-Out"/>
    <s v="Group"/>
    <s v="Non Refund"/>
    <n v="4"/>
    <n v="2"/>
  </r>
  <r>
    <s v="HB10830"/>
    <x v="0"/>
    <d v="2024-02-07T00:00:00"/>
    <d v="2024-06-07T00:00:00"/>
    <n v="150"/>
    <n v="4"/>
    <n v="0"/>
    <n v="1"/>
    <s v="Groups"/>
    <s v="Spain"/>
    <s v="FB"/>
    <s v="E"/>
    <n v="134.75"/>
    <s v="Cancelled"/>
    <s v="Transient"/>
    <s v="Refundable"/>
    <n v="2"/>
    <n v="2"/>
  </r>
  <r>
    <s v="HB11010"/>
    <x v="0"/>
    <d v="2023-12-22T00:00:00"/>
    <d v="2024-03-16T00:00:00"/>
    <n v="85"/>
    <n v="2"/>
    <n v="0"/>
    <n v="2"/>
    <s v="Unknown"/>
    <s v="United Kingdom"/>
    <s v="BB"/>
    <s v="E"/>
    <n v="167.15"/>
    <s v="Cancelled"/>
    <s v="Transient"/>
    <s v="No Deposit"/>
    <n v="2"/>
    <n v="0"/>
  </r>
  <r>
    <s v="HB10013"/>
    <x v="1"/>
    <d v="2024-03-26T00:00:00"/>
    <d v="2024-09-09T00:00:00"/>
    <n v="167"/>
    <n v="2"/>
    <n v="1"/>
    <n v="2"/>
    <s v="Groups"/>
    <s v="France"/>
    <s v="BB"/>
    <s v="E"/>
    <n v="57.43"/>
    <s v="Check-Out"/>
    <s v="Transient"/>
    <s v="No Deposit"/>
    <n v="2"/>
    <n v="0"/>
  </r>
  <r>
    <s v="HB10137"/>
    <x v="1"/>
    <d v="2024-10-18T00:00:00"/>
    <d v="2024-12-15T00:00:00"/>
    <n v="58"/>
    <n v="2"/>
    <n v="3"/>
    <n v="1"/>
    <s v="Unknown"/>
    <s v="India"/>
    <s v="HB"/>
    <m/>
    <n v="124.14"/>
    <s v="Cancelled"/>
    <s v="Transient"/>
    <s v="Non Refund"/>
    <n v="1"/>
    <n v="1"/>
  </r>
  <r>
    <s v="HB10268"/>
    <x v="1"/>
    <d v="2024-02-07T00:00:00"/>
    <d v="2024-07-29T00:00:00"/>
    <n v="173"/>
    <n v="3"/>
    <n v="0"/>
    <n v="1"/>
    <s v="Groups"/>
    <s v="Italy"/>
    <s v="HB"/>
    <s v="D"/>
    <n v="105.51"/>
    <s v="Cancelled"/>
    <s v="Transient"/>
    <s v="Refundable"/>
    <n v="0"/>
    <n v="0"/>
  </r>
  <r>
    <s v="HB11186"/>
    <x v="1"/>
    <d v="2025-03-16T00:00:00"/>
    <d v="2025-04-23T00:00:00"/>
    <n v="38"/>
    <n v="2"/>
    <n v="0"/>
    <n v="2"/>
    <s v="Groups"/>
    <s v="Spain"/>
    <m/>
    <m/>
    <n v="147.68"/>
    <s v="Check-Out"/>
    <m/>
    <s v="Non Refund"/>
    <n v="1"/>
    <n v="0"/>
  </r>
  <r>
    <s v="HB10275"/>
    <x v="0"/>
    <d v="2025-01-02T00:00:00"/>
    <d v="2025-06-18T00:00:00"/>
    <n v="167"/>
    <n v="2"/>
    <n v="0"/>
    <n v="2"/>
    <s v="Corporate"/>
    <s v="N/A"/>
    <m/>
    <s v="B"/>
    <n v="67.36"/>
    <s v="No-Show"/>
    <s v="Group"/>
    <s v="No Deposit"/>
    <n v="0"/>
    <n v="0"/>
  </r>
  <r>
    <s v="HB10793"/>
    <x v="1"/>
    <d v="2024-02-07T00:00:00"/>
    <d v="2024-06-06T00:00:00"/>
    <n v="120"/>
    <n v="1"/>
    <n v="1"/>
    <n v="3"/>
    <s v="Online TA"/>
    <s v="United Kingdom"/>
    <s v="Undefined"/>
    <s v="F"/>
    <n v="134.04"/>
    <s v="Cancelled"/>
    <m/>
    <s v="Refundable"/>
    <n v="4"/>
    <n v="0"/>
  </r>
  <r>
    <s v="HB10128"/>
    <x v="1"/>
    <d v="2023-08-30T00:00:00"/>
    <d v="2024-02-16T00:00:00"/>
    <n v="170"/>
    <n v="2"/>
    <n v="1"/>
    <n v="3"/>
    <s v="Online TA"/>
    <s v="Portugal"/>
    <s v="BB"/>
    <s v="G"/>
    <n v="92.69"/>
    <s v="No-Show"/>
    <s v="Group"/>
    <s v="Refundable"/>
    <n v="3"/>
    <n v="0"/>
  </r>
  <r>
    <s v="HB10402"/>
    <x v="1"/>
    <d v="2024-11-20T00:00:00"/>
    <d v="2025-08-02T00:00:00"/>
    <n v="80"/>
    <n v="4"/>
    <n v="0"/>
    <n v="2"/>
    <s v="Online TA"/>
    <s v="Portugal"/>
    <s v="HB"/>
    <s v="E"/>
    <n v="85.81999999999999"/>
    <s v="No-Show"/>
    <s v="Contract"/>
    <s v="Non Refund"/>
    <n v="1"/>
    <n v="1"/>
  </r>
  <r>
    <s v="HB10634"/>
    <x v="1"/>
    <d v="2024-01-21T00:00:00"/>
    <d v="2024-09-02T00:00:00"/>
    <n v="19"/>
    <n v="2"/>
    <n v="1"/>
    <n v="1"/>
    <s v="Groups"/>
    <s v="Germany"/>
    <s v="Undefined"/>
    <s v="A"/>
    <n v="35"/>
    <s v="Cancelled"/>
    <m/>
    <s v="Non Refund"/>
    <n v="4"/>
    <n v="2"/>
  </r>
  <r>
    <s v="HB10752"/>
    <x v="0"/>
    <d v="2024-10-19T00:00:00"/>
    <d v="2024-11-28T00:00:00"/>
    <n v="40"/>
    <n v="2"/>
    <n v="0"/>
    <n v="1"/>
    <s v="Offline TA/TO"/>
    <s v="France"/>
    <s v="BB"/>
    <s v="A"/>
    <n v="117.87"/>
    <s v="Cancelled"/>
    <s v="Transient"/>
    <s v="Non Refund"/>
    <n v="2"/>
    <n v="0"/>
  </r>
  <r>
    <s v="HB10926"/>
    <x v="0"/>
    <d v="2023-12-31T00:00:00"/>
    <d v="2024-05-19T00:00:00"/>
    <n v="140"/>
    <n v="2"/>
    <n v="0"/>
    <n v="1"/>
    <s v="Offline TA/TO"/>
    <s v="Italy"/>
    <s v="HB"/>
    <s v="F"/>
    <n v="85.93000000000001"/>
    <s v="Check-Out"/>
    <s v="Contract"/>
    <s v="No Deposit"/>
    <n v="3"/>
    <n v="3"/>
  </r>
  <r>
    <s v="HB10177"/>
    <x v="1"/>
    <d v="2025-04-23T00:00:00"/>
    <d v="2025-10-06T00:00:00"/>
    <n v="48"/>
    <n v="2"/>
    <n v="1"/>
    <n v="2"/>
    <s v="Groups"/>
    <s v="India"/>
    <s v="BB"/>
    <s v="F"/>
    <n v="78.67"/>
    <s v="Check-Out"/>
    <s v="Contract"/>
    <m/>
    <n v="1"/>
    <n v="0"/>
  </r>
  <r>
    <s v="HB10538"/>
    <x v="0"/>
    <d v="2023-10-18T00:00:00"/>
    <d v="2024-02-24T00:00:00"/>
    <n v="129"/>
    <n v="2"/>
    <n v="1"/>
    <n v="3"/>
    <s v="Groups"/>
    <s v="N/A"/>
    <s v="HB"/>
    <s v="F"/>
    <n v="147.47"/>
    <s v="Check-Out"/>
    <s v="Group"/>
    <s v="No Deposit"/>
    <n v="1"/>
    <n v="0"/>
  </r>
  <r>
    <s v="HB10700"/>
    <x v="0"/>
    <d v="2024-05-16T00:00:00"/>
    <d v="2024-04-07T00:00:00"/>
    <n v="49"/>
    <n v="1"/>
    <n v="0"/>
    <n v="1"/>
    <s v="Direct"/>
    <s v="Spain"/>
    <s v="HB"/>
    <m/>
    <n v="36.69"/>
    <s v="No-Show"/>
    <s v="Transient"/>
    <m/>
    <n v="0"/>
    <n v="0"/>
  </r>
  <r>
    <s v="HB11017"/>
    <x v="1"/>
    <d v="2024-05-16T00:00:00"/>
    <d v="2024-03-09T00:00:00"/>
    <n v="110"/>
    <n v="2"/>
    <n v="0"/>
    <n v="2"/>
    <s v="Groups"/>
    <s v="Germany"/>
    <m/>
    <s v="F"/>
    <n v="115.05"/>
    <s v="Check-Out"/>
    <s v="Contract"/>
    <s v="Non Refund"/>
    <n v="2"/>
    <n v="0"/>
  </r>
  <r>
    <s v="HB10114"/>
    <x v="0"/>
    <d v="2024-11-27T00:00:00"/>
    <d v="2025-11-04T00:00:00"/>
    <n v="135"/>
    <n v="2"/>
    <n v="1"/>
    <n v="2"/>
    <s v="Offline TA/TO"/>
    <s v="Portugal"/>
    <s v="SC"/>
    <s v="B"/>
    <n v="115.17"/>
    <s v="Cancelled"/>
    <s v="Group"/>
    <s v="No Deposit"/>
    <n v="2"/>
    <n v="0"/>
  </r>
  <r>
    <s v="HB10200"/>
    <x v="0"/>
    <d v="2024-04-03T00:00:00"/>
    <d v="2024-12-06T00:00:00"/>
    <n v="70"/>
    <n v="1"/>
    <n v="1"/>
    <n v="1"/>
    <s v="Corporate"/>
    <s v="United States"/>
    <s v="BB"/>
    <s v="C"/>
    <n v="75.83"/>
    <s v="No-Show"/>
    <s v="Group"/>
    <s v="Non Refund"/>
    <n v="0"/>
    <n v="1"/>
  </r>
  <r>
    <s v="HB11116"/>
    <x v="0"/>
    <d v="2023-07-10T00:00:00"/>
    <d v="2024-01-01T00:00:00"/>
    <n v="175"/>
    <n v="2"/>
    <n v="0"/>
    <n v="3"/>
    <s v="Online TA"/>
    <s v="N/A"/>
    <s v="FB"/>
    <s v="A"/>
    <n v="138.95"/>
    <s v="No-Show"/>
    <s v="Transient"/>
    <s v="Refundable"/>
    <n v="1"/>
    <n v="1"/>
  </r>
  <r>
    <s v="HB10412"/>
    <x v="1"/>
    <d v="2024-01-28T00:00:00"/>
    <d v="2024-03-19T00:00:00"/>
    <n v="51"/>
    <n v="4"/>
    <n v="0"/>
    <n v="1"/>
    <s v="Offline TA/TO"/>
    <s v="India"/>
    <s v="SC"/>
    <s v="F"/>
    <n v="254.58"/>
    <s v="Check-Out"/>
    <s v="Contract"/>
    <s v="Non Refund"/>
    <n v="2"/>
    <n v="0"/>
  </r>
  <r>
    <s v="HB10867"/>
    <x v="0"/>
    <d v="2024-09-21T00:00:00"/>
    <d v="2025-01-31T00:00:00"/>
    <n v="132"/>
    <n v="3"/>
    <n v="0"/>
    <n v="1"/>
    <s v="Offline TA/TO"/>
    <s v="Italy"/>
    <s v="FB"/>
    <s v="D"/>
    <n v="197.41"/>
    <s v="Check-Out"/>
    <s v="Transient"/>
    <s v="No Deposit"/>
    <n v="3"/>
    <n v="0"/>
  </r>
  <r>
    <s v="HB10805"/>
    <x v="1"/>
    <d v="2025-01-18T00:00:00"/>
    <d v="2025-12-03T00:00:00"/>
    <n v="53"/>
    <n v="2"/>
    <n v="1"/>
    <n v="1"/>
    <s v="Unknown"/>
    <s v="United States"/>
    <s v="BB"/>
    <s v="G"/>
    <n v="96.17"/>
    <s v="Check-Out"/>
    <s v="Contract"/>
    <s v="Non Refund"/>
    <n v="2"/>
    <n v="0"/>
  </r>
  <r>
    <s v="HB10974"/>
    <x v="0"/>
    <d v="2024-11-24T00:00:00"/>
    <d v="2025-02-22T00:00:00"/>
    <n v="90"/>
    <n v="4"/>
    <n v="0"/>
    <n v="2"/>
    <s v="Groups"/>
    <s v="Spain"/>
    <s v="BB"/>
    <s v="C"/>
    <n v="115.65"/>
    <s v="Check-Out"/>
    <s v="Transient"/>
    <s v="No Deposit"/>
    <n v="2"/>
    <n v="0"/>
  </r>
  <r>
    <s v="HB10316"/>
    <x v="1"/>
    <d v="2025-03-01T00:00:00"/>
    <d v="2025-05-23T00:00:00"/>
    <n v="83"/>
    <n v="1"/>
    <n v="0"/>
    <n v="1"/>
    <s v="Direct"/>
    <s v="Spain"/>
    <s v="HB"/>
    <s v="C"/>
    <n v="116.54"/>
    <s v="Cancelled"/>
    <s v="Transient-Party"/>
    <s v="No Deposit"/>
    <n v="1"/>
    <n v="0"/>
  </r>
  <r>
    <s v="HB10985"/>
    <x v="0"/>
    <d v="2024-07-22T00:00:00"/>
    <d v="2024-12-12T00:00:00"/>
    <n v="143"/>
    <n v="2"/>
    <n v="1"/>
    <n v="3"/>
    <s v="Groups"/>
    <s v="Germany"/>
    <s v="SC"/>
    <s v="C"/>
    <n v="101.54"/>
    <s v="Check-Out"/>
    <m/>
    <s v="No Deposit"/>
    <n v="2"/>
    <n v="0"/>
  </r>
  <r>
    <s v="HB10633"/>
    <x v="0"/>
    <d v="2024-08-08T00:00:00"/>
    <d v="2024-11-17T00:00:00"/>
    <n v="101"/>
    <n v="2"/>
    <n v="0"/>
    <n v="1"/>
    <s v="Corporate"/>
    <s v="United States"/>
    <s v="HB"/>
    <s v="E"/>
    <n v="120.31"/>
    <s v="Check-Out"/>
    <s v="Contract"/>
    <s v="Non Refund"/>
    <n v="3"/>
    <n v="0"/>
  </r>
  <r>
    <s v="HB10994"/>
    <x v="0"/>
    <d v="2024-03-27T00:00:00"/>
    <d v="2024-04-29T00:00:00"/>
    <n v="33"/>
    <n v="3"/>
    <n v="3"/>
    <n v="2"/>
    <s v="Groups"/>
    <s v="Germany"/>
    <m/>
    <s v="B"/>
    <n v="115.51"/>
    <s v="Cancelled"/>
    <s v="Transient"/>
    <s v="Non Refund"/>
    <n v="4"/>
    <n v="2"/>
  </r>
  <r>
    <s v="HB10764"/>
    <x v="0"/>
    <d v="2025-01-26T00:00:00"/>
    <d v="2025-03-23T00:00:00"/>
    <n v="56"/>
    <n v="4"/>
    <n v="0"/>
    <n v="3"/>
    <s v="Corporate"/>
    <s v="Portugal"/>
    <s v="FB"/>
    <m/>
    <n v="109.85"/>
    <s v="Cancelled"/>
    <s v="Transient"/>
    <s v="Refundable"/>
    <n v="0"/>
    <n v="0"/>
  </r>
  <r>
    <s v="HB10102"/>
    <x v="0"/>
    <d v="2024-07-21T00:00:00"/>
    <d v="2024-07-08T00:00:00"/>
    <n v="17"/>
    <n v="2"/>
    <n v="1"/>
    <n v="3"/>
    <s v="Direct"/>
    <s v="Spain"/>
    <s v="HB"/>
    <s v="A"/>
    <n v="111.97"/>
    <s v="No-Show"/>
    <s v="Group"/>
    <s v="Non Refund"/>
    <n v="3"/>
    <n v="0"/>
  </r>
  <r>
    <s v="HB11117"/>
    <x v="0"/>
    <d v="2024-01-18T00:00:00"/>
    <d v="2024-02-17T00:00:00"/>
    <n v="30"/>
    <n v="4"/>
    <n v="0"/>
    <n v="2"/>
    <s v="Online TA"/>
    <s v="Germany"/>
    <s v="Undefined"/>
    <s v="D"/>
    <n v="203.62"/>
    <s v="Check-Out"/>
    <m/>
    <s v="No Deposit"/>
    <n v="3"/>
    <n v="3"/>
  </r>
  <r>
    <s v="HB10733"/>
    <x v="0"/>
    <d v="2024-11-16T00:00:00"/>
    <d v="2025-01-04T00:00:00"/>
    <n v="136"/>
    <n v="4"/>
    <n v="1"/>
    <n v="2"/>
    <s v="Corporate"/>
    <s v="N/A"/>
    <s v="SC"/>
    <m/>
    <n v="87.52"/>
    <s v="Cancelled"/>
    <s v="Transient"/>
    <s v="No Deposit"/>
    <n v="3"/>
    <n v="0"/>
  </r>
  <r>
    <s v="HB10940"/>
    <x v="0"/>
    <d v="2024-03-03T00:00:00"/>
    <d v="2024-06-08T00:00:00"/>
    <n v="156"/>
    <n v="4"/>
    <n v="0"/>
    <n v="3"/>
    <s v="Offline TA/TO"/>
    <s v="Spain"/>
    <s v="SC"/>
    <s v="B"/>
    <n v="162.27"/>
    <s v="Check-Out"/>
    <m/>
    <s v="Non Refund"/>
    <n v="0"/>
    <n v="0"/>
  </r>
  <r>
    <s v="HB11008"/>
    <x v="0"/>
    <d v="2024-12-11T00:00:00"/>
    <d v="2025-04-04T00:00:00"/>
    <n v="114"/>
    <n v="2"/>
    <n v="3"/>
    <n v="2"/>
    <s v="Direct"/>
    <s v="Germany"/>
    <s v="FB"/>
    <s v="A"/>
    <m/>
    <s v="No-Show"/>
    <s v="Transient-Party"/>
    <s v="No Deposit"/>
    <n v="2"/>
    <n v="0"/>
  </r>
  <r>
    <s v="HB10502"/>
    <x v="1"/>
    <d v="2023-11-15T00:00:00"/>
    <d v="2024-07-04T00:00:00"/>
    <n v="144"/>
    <n v="4"/>
    <n v="3"/>
    <n v="3"/>
    <s v="Corporate"/>
    <s v="United Kingdom"/>
    <s v="HB"/>
    <s v="A"/>
    <n v="116.56"/>
    <s v="No-Show"/>
    <s v="Transient-Party"/>
    <s v="Refundable"/>
    <n v="2"/>
    <n v="1"/>
  </r>
  <r>
    <s v="HB10750"/>
    <x v="0"/>
    <d v="2024-06-05T00:00:00"/>
    <d v="2024-06-24T00:00:00"/>
    <n v="19"/>
    <n v="2"/>
    <n v="2"/>
    <n v="2"/>
    <s v="Online TA"/>
    <s v="United Kingdom"/>
    <s v="HB"/>
    <s v="C"/>
    <n v="66.31999999999999"/>
    <s v="No-Show"/>
    <s v="Contract"/>
    <m/>
    <n v="4"/>
    <n v="3"/>
  </r>
  <r>
    <s v="HB10087"/>
    <x v="0"/>
    <d v="2025-03-29T00:00:00"/>
    <d v="2025-11-05T00:00:00"/>
    <n v="43"/>
    <n v="1"/>
    <n v="1"/>
    <n v="1"/>
    <s v="Online TA"/>
    <s v="Italy"/>
    <s v="Undefined"/>
    <s v="A"/>
    <n v="162.2"/>
    <s v="Cancelled"/>
    <s v="Transient"/>
    <s v="No Deposit"/>
    <n v="4"/>
    <n v="3"/>
  </r>
  <r>
    <s v="HB10225"/>
    <x v="1"/>
    <d v="2023-12-06T00:00:00"/>
    <d v="2024-05-19T00:00:00"/>
    <n v="165"/>
    <n v="2"/>
    <n v="3"/>
    <n v="1"/>
    <s v="Unknown"/>
    <s v="France"/>
    <s v="BB"/>
    <s v="A"/>
    <n v="149.98"/>
    <s v="Check-Out"/>
    <s v="Contract"/>
    <s v="Non Refund"/>
    <n v="3"/>
    <n v="0"/>
  </r>
  <r>
    <s v="HB10423"/>
    <x v="1"/>
    <d v="2025-04-28T00:00:00"/>
    <d v="2025-05-20T00:00:00"/>
    <n v="22"/>
    <n v="2"/>
    <n v="3"/>
    <n v="1"/>
    <s v="Direct "/>
    <s v="United States"/>
    <s v="Undefined"/>
    <s v="E"/>
    <n v="127.68"/>
    <s v="Check-Out"/>
    <s v="Transient-Party"/>
    <s v="No Deposit"/>
    <n v="0"/>
    <n v="0"/>
  </r>
  <r>
    <s v="HB10016"/>
    <x v="1"/>
    <d v="2023-12-07T00:00:00"/>
    <d v="2024-03-03T00:00:00"/>
    <n v="87"/>
    <n v="2"/>
    <n v="0"/>
    <n v="1"/>
    <s v="Offline TA/TO"/>
    <s v="Portugal"/>
    <s v="Undefined"/>
    <s v="B"/>
    <n v="85.88"/>
    <s v="Cancelled"/>
    <s v="Contract"/>
    <s v="No Deposit"/>
    <n v="2"/>
    <n v="0"/>
  </r>
  <r>
    <s v="HB10767"/>
    <x v="1"/>
    <d v="2024-03-09T00:00:00"/>
    <d v="2024-07-21T00:00:00"/>
    <n v="134"/>
    <n v="1"/>
    <n v="0"/>
    <n v="2"/>
    <s v="Offline TA/TO"/>
    <s v="Portugal"/>
    <s v="HB"/>
    <s v="B"/>
    <n v="90.95"/>
    <s v="Cancelled"/>
    <s v="Transient"/>
    <s v="No Deposit"/>
    <n v="2"/>
    <n v="0"/>
  </r>
  <r>
    <s v="HB10219"/>
    <x v="0"/>
    <d v="2024-12-18T00:00:00"/>
    <d v="2025-04-15T00:00:00"/>
    <n v="118"/>
    <n v="2"/>
    <n v="2"/>
    <n v="1"/>
    <s v="Unknown"/>
    <s v="Portugal"/>
    <s v="SC"/>
    <s v="B"/>
    <n v="78.44"/>
    <s v="Cancelled"/>
    <s v="Transient-Party"/>
    <s v="No Deposit"/>
    <n v="1"/>
    <n v="1"/>
  </r>
  <r>
    <s v="HB10194"/>
    <x v="1"/>
    <d v="2025-01-24T00:00:00"/>
    <d v="2025-10-02T00:00:00"/>
    <n v="17"/>
    <n v="2"/>
    <n v="1"/>
    <n v="1"/>
    <s v="Direct"/>
    <s v="Germany"/>
    <s v="HB"/>
    <m/>
    <n v="144"/>
    <s v="Check-Out"/>
    <s v="Contract"/>
    <s v="No Deposit"/>
    <n v="2"/>
    <n v="0"/>
  </r>
  <r>
    <s v="HB10656"/>
    <x v="0"/>
    <d v="2025-01-15T00:00:00"/>
    <d v="2025-11-04T00:00:00"/>
    <n v="86"/>
    <n v="2"/>
    <n v="0"/>
    <n v="3"/>
    <s v="Direct "/>
    <s v="United States"/>
    <s v="HB"/>
    <s v="C"/>
    <n v="75.27"/>
    <s v="Check-Out"/>
    <m/>
    <m/>
    <n v="4"/>
    <n v="1"/>
  </r>
  <r>
    <s v="HB10438"/>
    <x v="0"/>
    <d v="2024-06-28T00:00:00"/>
    <d v="2024-06-12T00:00:00"/>
    <n v="161"/>
    <n v="2"/>
    <n v="2"/>
    <n v="1"/>
    <s v="Online TA"/>
    <s v="Portugal"/>
    <s v="Undefined"/>
    <s v="F"/>
    <n v="89.78"/>
    <s v="Check-Out"/>
    <s v="Transient"/>
    <s v="Refundable"/>
    <n v="1"/>
    <n v="0"/>
  </r>
  <r>
    <s v="HB10377"/>
    <x v="1"/>
    <d v="2024-07-25T00:00:00"/>
    <d v="2024-10-26T00:00:00"/>
    <n v="93"/>
    <n v="2"/>
    <n v="0"/>
    <n v="1"/>
    <s v="Unknown"/>
    <s v="United Kingdom"/>
    <s v="HB"/>
    <s v="F"/>
    <n v="68.34999999999999"/>
    <s v="Cancelled"/>
    <s v="Contract"/>
    <s v="Non Refund"/>
    <n v="3"/>
    <n v="2"/>
  </r>
  <r>
    <s v="HB10925"/>
    <x v="1"/>
    <d v="2024-11-25T00:00:00"/>
    <d v="2025-11-02T00:00:00"/>
    <n v="78"/>
    <n v="3"/>
    <n v="0"/>
    <n v="1"/>
    <s v="Direct "/>
    <s v="Germany"/>
    <s v="FB"/>
    <s v="C"/>
    <n v="35.7"/>
    <s v="No-Show"/>
    <m/>
    <s v="No Deposit"/>
    <n v="2"/>
    <n v="0"/>
  </r>
  <r>
    <s v="HB10289"/>
    <x v="0"/>
    <d v="2023-11-08T00:00:00"/>
    <d v="2024-01-03T00:00:00"/>
    <n v="114"/>
    <n v="1"/>
    <n v="0"/>
    <n v="1"/>
    <s v="Online TA"/>
    <s v="Italy"/>
    <m/>
    <s v="A"/>
    <n v="86.13"/>
    <s v="Check-Out"/>
    <s v="Group"/>
    <s v="Refundable"/>
    <n v="1"/>
    <n v="0"/>
  </r>
  <r>
    <s v="HB10172"/>
    <x v="0"/>
    <d v="2024-01-21T00:00:00"/>
    <d v="2024-06-07T00:00:00"/>
    <n v="167"/>
    <n v="2"/>
    <n v="0"/>
    <n v="1"/>
    <s v="Online TA"/>
    <s v="United Kingdom"/>
    <s v="BB"/>
    <m/>
    <n v="132.54"/>
    <s v="No-Show"/>
    <s v="Contract"/>
    <m/>
    <n v="4"/>
    <n v="2"/>
  </r>
  <r>
    <s v="HB11021"/>
    <x v="0"/>
    <d v="2025-03-01T00:00:00"/>
    <d v="2025-01-06T00:00:00"/>
    <n v="92"/>
    <n v="2"/>
    <n v="1"/>
    <n v="2"/>
    <s v="Direct"/>
    <s v="Italy"/>
    <s v="FB"/>
    <s v="G"/>
    <n v="150.79"/>
    <s v="No-Show"/>
    <s v="Transient"/>
    <s v="Non Refund"/>
    <n v="4"/>
    <n v="0"/>
  </r>
  <r>
    <s v="HB10652"/>
    <x v="1"/>
    <d v="2024-04-17T00:00:00"/>
    <d v="2024-05-18T00:00:00"/>
    <n v="31"/>
    <n v="2"/>
    <n v="2"/>
    <n v="3"/>
    <s v="Groups"/>
    <s v="India"/>
    <s v="BB"/>
    <s v="A"/>
    <n v="108.8"/>
    <s v="No-Show"/>
    <s v="Transient"/>
    <s v="Refundable"/>
    <n v="1"/>
    <n v="0"/>
  </r>
  <r>
    <s v="HB10247"/>
    <x v="1"/>
    <d v="2025-02-15T00:00:00"/>
    <d v="2025-05-28T00:00:00"/>
    <n v="102"/>
    <n v="3"/>
    <n v="2"/>
    <n v="2"/>
    <s v="Offline TA/TO"/>
    <s v="United States"/>
    <s v="Undefined"/>
    <s v="E"/>
    <n v="173.73"/>
    <s v="No-Show"/>
    <m/>
    <s v="No Deposit"/>
    <n v="4"/>
    <n v="3"/>
  </r>
  <r>
    <s v="HB10911"/>
    <x v="1"/>
    <d v="2024-03-02T00:00:00"/>
    <d v="2024-02-06T00:00:00"/>
    <n v="92"/>
    <n v="2"/>
    <n v="0"/>
    <n v="2"/>
    <s v="Direct"/>
    <s v="Portugal"/>
    <s v="Undefined"/>
    <s v="F"/>
    <n v="116.34"/>
    <s v="Cancelled"/>
    <s v="Transient"/>
    <s v="Refundable"/>
    <n v="0"/>
    <n v="0"/>
  </r>
  <r>
    <s v="HB11120"/>
    <x v="0"/>
    <d v="2024-09-15T00:00:00"/>
    <d v="2025-02-27T00:00:00"/>
    <n v="165"/>
    <n v="1"/>
    <n v="3"/>
    <n v="2"/>
    <s v="Offline TA/TO"/>
    <s v="N/A"/>
    <s v="BB"/>
    <s v="C"/>
    <n v="89.81999999999999"/>
    <s v="Cancelled"/>
    <s v="Transient"/>
    <s v="No Deposit"/>
    <n v="2"/>
    <n v="2"/>
  </r>
  <r>
    <s v="HB10869"/>
    <x v="0"/>
    <d v="2024-06-05T00:00:00"/>
    <d v="2024-06-29T00:00:00"/>
    <n v="24"/>
    <n v="4"/>
    <n v="2"/>
    <n v="2"/>
    <s v="Direct "/>
    <s v="United States"/>
    <s v="BB"/>
    <s v="F"/>
    <n v="156.32"/>
    <s v="No-Show"/>
    <m/>
    <s v="Non Refund"/>
    <n v="4"/>
    <n v="0"/>
  </r>
  <r>
    <s v="HB10156"/>
    <x v="1"/>
    <d v="2024-09-10T00:00:00"/>
    <d v="2024-09-28T00:00:00"/>
    <n v="18"/>
    <n v="2"/>
    <n v="0"/>
    <n v="2"/>
    <s v="Groups"/>
    <s v="United Kingdom"/>
    <s v="Undefined"/>
    <s v="E"/>
    <n v="46.99"/>
    <s v="No-Show"/>
    <s v="Transient"/>
    <s v="No Deposit"/>
    <n v="2"/>
    <n v="0"/>
  </r>
  <r>
    <s v="HB10734"/>
    <x v="1"/>
    <d v="2025-05-22T00:00:00"/>
    <d v="2025-05-06T00:00:00"/>
    <n v="14"/>
    <n v="4"/>
    <n v="1"/>
    <n v="2"/>
    <s v="Corporate"/>
    <s v="Portugal"/>
    <s v="FB"/>
    <s v="D"/>
    <n v="91.41"/>
    <s v="Cancelled"/>
    <s v="Transient-Party"/>
    <s v="No Deposit"/>
    <n v="2"/>
    <n v="0"/>
  </r>
  <r>
    <s v="HB10697"/>
    <x v="1"/>
    <d v="2024-10-10T00:00:00"/>
    <d v="2024-10-11T00:00:00"/>
    <n v="31"/>
    <n v="2"/>
    <n v="2"/>
    <n v="3"/>
    <s v="Direct "/>
    <s v="United Kingdom"/>
    <s v="Undefined"/>
    <s v="D"/>
    <n v="94.61"/>
    <s v="Cancelled"/>
    <s v="Transient-Party"/>
    <s v="Refundable"/>
    <n v="1"/>
    <n v="1"/>
  </r>
  <r>
    <s v="HB10458"/>
    <x v="1"/>
    <d v="2024-12-04T00:00:00"/>
    <d v="2025-04-23T00:00:00"/>
    <n v="140"/>
    <n v="2"/>
    <n v="0"/>
    <n v="2"/>
    <s v="Unknown"/>
    <s v="France"/>
    <s v="Undefined"/>
    <s v="A"/>
    <n v="158.96"/>
    <s v="Cancelled"/>
    <s v="Transient"/>
    <s v="Refundable"/>
    <n v="4"/>
    <n v="0"/>
  </r>
  <r>
    <s v="HB10217"/>
    <x v="0"/>
    <d v="2024-06-18T00:00:00"/>
    <d v="2024-12-13T00:00:00"/>
    <n v="178"/>
    <n v="2"/>
    <n v="0"/>
    <n v="1"/>
    <s v="Direct "/>
    <s v="Portugal"/>
    <s v="HB"/>
    <s v="A"/>
    <n v="207.33"/>
    <s v="Check-Out"/>
    <m/>
    <m/>
    <n v="0"/>
    <n v="0"/>
  </r>
  <r>
    <s v="HB10251"/>
    <x v="0"/>
    <d v="2024-01-03T00:00:00"/>
    <d v="2024-09-06T00:00:00"/>
    <n v="158"/>
    <n v="3"/>
    <n v="1"/>
    <n v="2"/>
    <s v="Direct "/>
    <s v="United Kingdom"/>
    <s v="HB"/>
    <s v="A"/>
    <n v="121.56"/>
    <s v="Check-Out"/>
    <s v="Transient"/>
    <s v="Refundable"/>
    <n v="1"/>
    <n v="0"/>
  </r>
  <r>
    <s v="HB10484"/>
    <x v="1"/>
    <d v="2025-03-03T00:00:00"/>
    <d v="2025-11-03T00:00:00"/>
    <n v="8"/>
    <n v="3"/>
    <n v="2"/>
    <n v="2"/>
    <s v="Online TA"/>
    <s v="Spain"/>
    <s v="HB"/>
    <s v="A"/>
    <n v="168.48"/>
    <s v="No-Show"/>
    <s v="Group"/>
    <s v="No Deposit"/>
    <n v="4"/>
    <n v="0"/>
  </r>
  <r>
    <s v="HB10405"/>
    <x v="0"/>
    <d v="2024-02-07T00:00:00"/>
    <d v="2024-08-03T00:00:00"/>
    <n v="30"/>
    <n v="3"/>
    <n v="1"/>
    <n v="2"/>
    <s v="Online TA"/>
    <s v="Italy"/>
    <s v="HB"/>
    <s v="C"/>
    <n v="134.3"/>
    <s v="No-Show"/>
    <s v="Group"/>
    <s v="Non Refund"/>
    <n v="2"/>
    <n v="3"/>
  </r>
  <r>
    <s v="HB10283"/>
    <x v="1"/>
    <d v="2024-03-29T00:00:00"/>
    <d v="2024-07-06T00:00:00"/>
    <n v="70"/>
    <n v="2"/>
    <n v="0"/>
    <n v="2"/>
    <s v="Corporate"/>
    <s v="Portugal"/>
    <s v="FB"/>
    <s v="F"/>
    <n v="157.9"/>
    <s v="Check-Out"/>
    <s v="Transient"/>
    <s v="No Deposit"/>
    <n v="3"/>
    <n v="2"/>
  </r>
  <r>
    <s v="HB10530"/>
    <x v="0"/>
    <d v="2023-11-02T00:00:00"/>
    <d v="2024-02-27T00:00:00"/>
    <n v="117"/>
    <n v="2"/>
    <n v="1"/>
    <n v="1"/>
    <s v="Unknown"/>
    <s v="United Kingdom"/>
    <m/>
    <s v="B"/>
    <n v="52.03"/>
    <s v="Check-Out"/>
    <s v="Transient"/>
    <s v="Refundable"/>
    <n v="0"/>
    <n v="1"/>
  </r>
  <r>
    <s v="HB10514"/>
    <x v="0"/>
    <d v="2024-12-27T00:00:00"/>
    <d v="2025-05-02T00:00:00"/>
    <n v="40"/>
    <n v="4"/>
    <n v="0"/>
    <n v="1"/>
    <s v="Direct "/>
    <s v="United Kingdom"/>
    <m/>
    <m/>
    <n v="121.45"/>
    <s v="Cancelled"/>
    <s v="Transient"/>
    <s v="No Deposit"/>
    <n v="0"/>
    <n v="1"/>
  </r>
  <r>
    <s v="HB10757"/>
    <x v="1"/>
    <d v="2024-05-31T00:00:00"/>
    <d v="2024-10-16T00:00:00"/>
    <n v="138"/>
    <n v="4"/>
    <n v="0"/>
    <n v="2"/>
    <s v="Online TA"/>
    <s v="United Kingdom"/>
    <s v="BB"/>
    <s v="D"/>
    <n v="164.69"/>
    <s v="Cancelled"/>
    <s v="Transient"/>
    <s v="Non Refund"/>
    <n v="3"/>
    <n v="0"/>
  </r>
  <r>
    <s v="HB10190"/>
    <x v="1"/>
    <d v="2025-03-11T00:00:00"/>
    <d v="2025-12-05T00:00:00"/>
    <n v="62"/>
    <n v="2"/>
    <n v="3"/>
    <n v="1"/>
    <s v="Direct "/>
    <s v="Portugal"/>
    <s v="Undefined"/>
    <s v="A"/>
    <n v="96.95999999999999"/>
    <s v="No-Show"/>
    <s v="Group"/>
    <s v="No Deposit"/>
    <n v="0"/>
    <n v="0"/>
  </r>
  <r>
    <s v="HB10959"/>
    <x v="0"/>
    <d v="2025-02-15T00:00:00"/>
    <d v="2025-03-20T00:00:00"/>
    <n v="33"/>
    <n v="3"/>
    <n v="1"/>
    <n v="1"/>
    <s v="Unknown"/>
    <s v="Portugal"/>
    <s v="SC"/>
    <m/>
    <n v="109.21"/>
    <s v="No-Show"/>
    <s v="Transient"/>
    <m/>
    <n v="4"/>
    <n v="0"/>
  </r>
  <r>
    <s v="HB10442"/>
    <x v="1"/>
    <d v="2023-09-24T00:00:00"/>
    <d v="2024-01-28T00:00:00"/>
    <n v="126"/>
    <n v="2"/>
    <n v="3"/>
    <n v="1"/>
    <s v="Direct "/>
    <s v="Spain"/>
    <m/>
    <s v="D"/>
    <n v="66.42"/>
    <s v="No-Show"/>
    <s v="Group"/>
    <s v="Non Refund"/>
    <n v="4"/>
    <n v="0"/>
  </r>
  <r>
    <s v="HB10896"/>
    <x v="1"/>
    <d v="2024-10-09T00:00:00"/>
    <d v="2025-01-03T00:00:00"/>
    <n v="143"/>
    <n v="2"/>
    <n v="0"/>
    <n v="2"/>
    <s v="Direct"/>
    <s v="France"/>
    <s v="HB"/>
    <s v="B"/>
    <n v="60.59"/>
    <s v="Cancelled"/>
    <m/>
    <s v="Refundable"/>
    <n v="2"/>
    <n v="2"/>
  </r>
  <r>
    <s v="HB10761"/>
    <x v="0"/>
    <d v="2025-03-14T00:00:00"/>
    <d v="2025-04-04T00:00:00"/>
    <n v="21"/>
    <n v="1"/>
    <n v="1"/>
    <n v="1"/>
    <s v="Direct"/>
    <s v="United States"/>
    <s v="SC"/>
    <s v="D"/>
    <n v="178.85"/>
    <s v="Check-Out"/>
    <m/>
    <s v="No Deposit"/>
    <n v="0"/>
    <n v="1"/>
  </r>
  <r>
    <s v="HB10003"/>
    <x v="1"/>
    <d v="2025-02-08T00:00:00"/>
    <d v="2025-06-22T00:00:00"/>
    <n v="134"/>
    <n v="1"/>
    <n v="0"/>
    <n v="2"/>
    <s v="Direct"/>
    <s v="Portugal"/>
    <s v="HB"/>
    <s v="C"/>
    <n v="87.66"/>
    <s v="Check-Out"/>
    <s v="Transient-Party"/>
    <s v="No Deposit"/>
    <n v="1"/>
    <n v="0"/>
  </r>
  <r>
    <s v="HB10736"/>
    <x v="1"/>
    <d v="2024-03-28T00:00:00"/>
    <d v="2024-03-30T00:00:00"/>
    <n v="2"/>
    <n v="2"/>
    <n v="1"/>
    <n v="2"/>
    <s v="Offline TA/TO"/>
    <s v="Portugal"/>
    <s v="BB"/>
    <s v="F"/>
    <n v="108.54"/>
    <s v="Check-Out"/>
    <s v="Transient-Party"/>
    <s v="No Deposit"/>
    <n v="0"/>
    <n v="3"/>
  </r>
  <r>
    <s v="HB10657"/>
    <x v="1"/>
    <d v="2024-03-02T00:00:00"/>
    <d v="2024-07-24T00:00:00"/>
    <n v="144"/>
    <n v="2"/>
    <n v="0"/>
    <n v="3"/>
    <s v="Online TA"/>
    <s v="United Kingdom"/>
    <s v="BB"/>
    <s v="D"/>
    <n v="133.65"/>
    <s v="Check-Out"/>
    <m/>
    <s v="No Deposit"/>
    <n v="4"/>
    <n v="2"/>
  </r>
  <r>
    <s v="HB10995"/>
    <x v="0"/>
    <d v="2024-10-26T00:00:00"/>
    <d v="2024-12-25T00:00:00"/>
    <n v="60"/>
    <n v="2"/>
    <m/>
    <n v="2"/>
    <s v="Offline TA/TO"/>
    <s v="United Kingdom"/>
    <s v="Undefined"/>
    <s v="B"/>
    <n v="69.68000000000001"/>
    <s v="Check-Out"/>
    <s v="Transient-Party"/>
    <m/>
    <n v="1"/>
    <n v="0"/>
  </r>
  <r>
    <s v="HB10112"/>
    <x v="1"/>
    <d v="2024-02-07T00:00:00"/>
    <d v="2024-09-07T00:00:00"/>
    <n v="153"/>
    <n v="4"/>
    <n v="1"/>
    <n v="1"/>
    <s v="Online TA"/>
    <s v="Portugal"/>
    <m/>
    <s v="E"/>
    <n v="112.72"/>
    <s v="No-Show"/>
    <s v="Group"/>
    <s v="Refundable"/>
    <n v="2"/>
    <n v="0"/>
  </r>
  <r>
    <s v="HB11027"/>
    <x v="0"/>
    <d v="2025-01-29T00:00:00"/>
    <d v="2025-04-25T00:00:00"/>
    <n v="86"/>
    <n v="1"/>
    <n v="0"/>
    <n v="1"/>
    <s v="Groups"/>
    <s v="Germany"/>
    <s v="HB"/>
    <s v="E"/>
    <n v="113.36"/>
    <s v="Check-Out"/>
    <s v="Transient"/>
    <s v="No Deposit"/>
    <n v="0"/>
    <n v="0"/>
  </r>
  <r>
    <s v="HB10785"/>
    <x v="0"/>
    <d v="2024-08-23T00:00:00"/>
    <d v="2024-12-14T00:00:00"/>
    <n v="113"/>
    <n v="2"/>
    <n v="1"/>
    <n v="1"/>
    <s v="Online TA"/>
    <s v="N/A"/>
    <s v="BB"/>
    <s v="D"/>
    <n v="79.62"/>
    <s v="No-Show"/>
    <s v="Group"/>
    <s v="Refundable"/>
    <n v="3"/>
    <n v="3"/>
  </r>
  <r>
    <s v="HB10392"/>
    <x v="0"/>
    <d v="2024-06-10T00:00:00"/>
    <d v="2024-08-07T00:00:00"/>
    <n v="28"/>
    <n v="3"/>
    <n v="3"/>
    <n v="1"/>
    <s v="Online TA"/>
    <s v="Germany"/>
    <s v="HB"/>
    <s v="F"/>
    <n v="89.28"/>
    <s v="No-Show"/>
    <m/>
    <s v="Refundable"/>
    <n v="1"/>
    <n v="0"/>
  </r>
  <r>
    <s v="HB10323"/>
    <x v="1"/>
    <d v="2024-03-25T00:00:00"/>
    <d v="2024-04-14T00:00:00"/>
    <n v="20"/>
    <n v="2"/>
    <n v="1"/>
    <n v="1"/>
    <s v="Corporate"/>
    <s v="Portugal"/>
    <s v="Undefined"/>
    <s v="C"/>
    <n v="160.44"/>
    <s v="No-Show"/>
    <s v="Transient"/>
    <s v="No Deposit"/>
    <n v="2"/>
    <n v="0"/>
  </r>
  <r>
    <s v="HB10828"/>
    <x v="0"/>
    <d v="2025-03-27T00:00:00"/>
    <d v="2025-03-06T00:00:00"/>
    <n v="68"/>
    <n v="2"/>
    <n v="0"/>
    <n v="1"/>
    <s v="Online TA"/>
    <s v="Italy"/>
    <m/>
    <s v="G"/>
    <n v="196.93"/>
    <s v="Check-Out"/>
    <m/>
    <s v="Refundable"/>
    <n v="3"/>
    <n v="0"/>
  </r>
  <r>
    <s v="HB10453"/>
    <x v="0"/>
    <d v="2024-01-09T00:00:00"/>
    <d v="2024-01-29T00:00:00"/>
    <n v="20"/>
    <n v="3"/>
    <n v="1"/>
    <n v="3"/>
    <s v="Direct"/>
    <s v="Italy"/>
    <s v="BB"/>
    <s v="D"/>
    <n v="194.24"/>
    <s v="Cancelled"/>
    <s v="Transient"/>
    <s v="Refundable"/>
    <n v="1"/>
    <n v="1"/>
  </r>
  <r>
    <s v="HB10252"/>
    <x v="0"/>
    <d v="2023-08-18T00:00:00"/>
    <d v="2024-01-23T00:00:00"/>
    <n v="158"/>
    <n v="1"/>
    <n v="0"/>
    <n v="1"/>
    <s v="Direct "/>
    <s v="India"/>
    <s v="FB"/>
    <m/>
    <n v="83.44"/>
    <s v="Check-Out"/>
    <s v="Transient"/>
    <s v="Non Refund"/>
    <n v="1"/>
    <n v="0"/>
  </r>
  <r>
    <s v="HB11187"/>
    <x v="0"/>
    <d v="2025-03-16T00:00:00"/>
    <d v="2025-05-06T00:00:00"/>
    <n v="87"/>
    <n v="2"/>
    <n v="3"/>
    <n v="1"/>
    <s v="Groups"/>
    <s v="N/A"/>
    <s v="BB"/>
    <s v="E"/>
    <n v="127.32"/>
    <s v="No-Show"/>
    <s v="Transient-Party"/>
    <s v="No Deposit"/>
    <n v="3"/>
    <n v="1"/>
  </r>
  <r>
    <s v="HB11031"/>
    <x v="0"/>
    <d v="2024-10-29T00:00:00"/>
    <d v="2024-12-12T00:00:00"/>
    <n v="44"/>
    <n v="1"/>
    <n v="0"/>
    <n v="3"/>
    <s v="Direct"/>
    <s v="Portugal"/>
    <s v="BB"/>
    <s v="F"/>
    <n v="9999"/>
    <s v="Check-Out"/>
    <s v="Group"/>
    <s v="No Deposit"/>
    <n v="0"/>
    <n v="0"/>
  </r>
  <r>
    <s v="HB11145"/>
    <x v="1"/>
    <d v="2024-11-11T00:00:00"/>
    <d v="2024-11-17T00:00:00"/>
    <n v="6"/>
    <n v="3"/>
    <n v="0"/>
    <n v="1"/>
    <s v="Direct"/>
    <s v="United States"/>
    <s v="BB"/>
    <s v="G"/>
    <n v="42.77"/>
    <s v="Cancelled"/>
    <s v="Transient-Party"/>
    <s v="No Deposit"/>
    <n v="4"/>
    <n v="3"/>
  </r>
  <r>
    <s v="HB11119"/>
    <x v="1"/>
    <d v="2024-12-09T00:00:00"/>
    <d v="2025-10-04T00:00:00"/>
    <n v="122"/>
    <n v="2"/>
    <n v="1"/>
    <n v="1"/>
    <s v="Offline TA/TO"/>
    <s v="N/A"/>
    <s v="FB"/>
    <s v="C"/>
    <n v="187.43"/>
    <s v="Check-Out"/>
    <m/>
    <s v="No Deposit"/>
    <n v="2"/>
    <n v="0"/>
  </r>
  <r>
    <s v="HB10043"/>
    <x v="1"/>
    <d v="2025-06-09T00:00:00"/>
    <d v="2025-10-06T00:00:00"/>
    <n v="1"/>
    <n v="4"/>
    <n v="0"/>
    <n v="1"/>
    <s v="Offline TA/TO"/>
    <s v="Spain"/>
    <s v="SC"/>
    <m/>
    <n v="192.31"/>
    <s v="No-Show"/>
    <m/>
    <s v="Refundable"/>
    <n v="2"/>
    <n v="0"/>
  </r>
  <r>
    <s v="HB10173"/>
    <x v="1"/>
    <d v="2024-04-24T00:00:00"/>
    <d v="2024-02-09T00:00:00"/>
    <n v="131"/>
    <n v="2"/>
    <n v="2"/>
    <n v="3"/>
    <s v="Groups"/>
    <s v="United Kingdom"/>
    <s v="BB"/>
    <s v="G"/>
    <n v="101.42"/>
    <s v="Check-Out"/>
    <s v="Contract"/>
    <s v="No Deposit"/>
    <n v="3"/>
    <n v="0"/>
  </r>
  <r>
    <s v="HB11164"/>
    <x v="0"/>
    <d v="2023-10-15T00:00:00"/>
    <d v="2024-06-03T00:00:00"/>
    <n v="143"/>
    <n v="2"/>
    <n v="0"/>
    <n v="2"/>
    <s v="Offline TA/TO"/>
    <s v="N/A"/>
    <s v="Undefined"/>
    <s v="E"/>
    <n v="182.12"/>
    <s v="Check-Out"/>
    <m/>
    <m/>
    <n v="3"/>
    <n v="2"/>
  </r>
  <r>
    <s v="HB10022"/>
    <x v="1"/>
    <d v="2024-06-15T00:00:00"/>
    <d v="2024-10-29T00:00:00"/>
    <n v="87"/>
    <n v="2"/>
    <n v="1"/>
    <n v="1"/>
    <s v="Online TA"/>
    <s v="United States"/>
    <s v="SC"/>
    <s v="C"/>
    <n v="112.31"/>
    <s v="Check-Out"/>
    <s v="Group"/>
    <m/>
    <n v="0"/>
    <n v="2"/>
  </r>
  <r>
    <s v="HB10616"/>
    <x v="1"/>
    <d v="2023-12-10T00:00:00"/>
    <d v="2024-01-03T00:00:00"/>
    <n v="82"/>
    <n v="4"/>
    <n v="0"/>
    <n v="1"/>
    <s v="Unknown"/>
    <s v="France"/>
    <s v="FB"/>
    <s v="A"/>
    <n v="35"/>
    <s v="Check-Out"/>
    <s v="Contract"/>
    <m/>
    <n v="4"/>
    <n v="0"/>
  </r>
  <r>
    <s v="HB11153"/>
    <x v="0"/>
    <d v="2024-08-10T00:00:00"/>
    <d v="2025-01-25T00:00:00"/>
    <n v="168"/>
    <n v="3"/>
    <n v="0"/>
    <n v="1"/>
    <s v="Direct"/>
    <s v="Italy"/>
    <s v="FB"/>
    <s v="G"/>
    <n v="121.83"/>
    <s v="Check-Out"/>
    <s v="Group"/>
    <s v="Non Refund"/>
    <n v="0"/>
    <n v="0"/>
  </r>
  <r>
    <s v="HB10415"/>
    <x v="0"/>
    <d v="2023-12-29T00:00:00"/>
    <d v="2024-02-02T00:00:00"/>
    <n v="35"/>
    <n v="2"/>
    <n v="2"/>
    <n v="1"/>
    <s v="Direct "/>
    <s v="Italy"/>
    <s v="Undefined"/>
    <s v="E"/>
    <n v="148.46"/>
    <s v="No-Show"/>
    <s v="Contract"/>
    <s v="No Deposit"/>
    <n v="4"/>
    <n v="0"/>
  </r>
  <r>
    <s v="HB10506"/>
    <x v="0"/>
    <d v="2024-11-10T00:00:00"/>
    <d v="2025-04-14T00:00:00"/>
    <n v="155"/>
    <n v="2"/>
    <n v="2"/>
    <n v="1"/>
    <s v="Direct"/>
    <s v="United States"/>
    <s v="SC"/>
    <s v="F"/>
    <n v="69.81"/>
    <s v="Cancelled"/>
    <s v="Contract"/>
    <s v="No Deposit"/>
    <n v="3"/>
    <n v="0"/>
  </r>
  <r>
    <s v="HB10346"/>
    <x v="1"/>
    <d v="2024-09-07T00:00:00"/>
    <d v="2024-11-18T00:00:00"/>
    <n v="72"/>
    <n v="3"/>
    <n v="2"/>
    <n v="2"/>
    <s v="Online TA"/>
    <s v="Italy"/>
    <s v="FB"/>
    <s v="E"/>
    <m/>
    <s v="Check-Out"/>
    <s v="Transient"/>
    <s v="No Deposit"/>
    <n v="0"/>
    <n v="1"/>
  </r>
  <r>
    <s v="HB10372"/>
    <x v="1"/>
    <d v="2024-07-09T00:00:00"/>
    <d v="2024-07-16T00:00:00"/>
    <n v="7"/>
    <n v="4"/>
    <n v="1"/>
    <n v="1"/>
    <s v="Unknown"/>
    <s v="N/A"/>
    <s v="FB"/>
    <m/>
    <n v="196.37"/>
    <s v="Cancelled"/>
    <s v="Transient-Party"/>
    <s v="No Deposit"/>
    <n v="4"/>
    <n v="0"/>
  </r>
  <r>
    <s v="HB10729"/>
    <x v="0"/>
    <d v="2024-01-10T00:00:00"/>
    <d v="2024-09-04T00:00:00"/>
    <n v="90"/>
    <n v="1"/>
    <n v="0"/>
    <n v="1"/>
    <s v="Unknown"/>
    <s v="United Kingdom"/>
    <s v="Undefined"/>
    <s v="A"/>
    <n v="132.24"/>
    <s v="No-Show"/>
    <m/>
    <s v="Non Refund"/>
    <n v="3"/>
    <n v="1"/>
  </r>
  <r>
    <s v="HB11190"/>
    <x v="0"/>
    <d v="2024-11-10T00:00:00"/>
    <d v="2025-04-22T00:00:00"/>
    <n v="163"/>
    <n v="2"/>
    <n v="1"/>
    <n v="1"/>
    <s v="Direct"/>
    <s v="Spain"/>
    <s v="SC"/>
    <s v="F"/>
    <n v="194.24"/>
    <s v="Check-Out"/>
    <s v="Transient"/>
    <s v="Refundable"/>
    <n v="3"/>
    <n v="2"/>
  </r>
  <r>
    <s v="HB11004"/>
    <x v="0"/>
    <d v="2024-01-07T00:00:00"/>
    <d v="2024-02-07T00:00:00"/>
    <n v="177"/>
    <n v="3"/>
    <n v="3"/>
    <n v="2"/>
    <s v="Online TA"/>
    <s v="Germany"/>
    <s v="Undefined"/>
    <s v="A"/>
    <n v="136.65"/>
    <s v="No-Show"/>
    <s v="Group"/>
    <s v="No Deposit"/>
    <n v="4"/>
    <n v="2"/>
  </r>
  <r>
    <s v="HB11049"/>
    <x v="1"/>
    <d v="2023-12-09T00:00:00"/>
    <d v="2024-03-26T00:00:00"/>
    <n v="108"/>
    <n v="2"/>
    <n v="1"/>
    <n v="2"/>
    <s v="Corporate"/>
    <s v="Portugal"/>
    <s v="FB"/>
    <s v="C"/>
    <n v="143.37"/>
    <s v="No-Show"/>
    <s v="Transient-Party"/>
    <s v="No Deposit"/>
    <n v="4"/>
    <n v="0"/>
  </r>
  <r>
    <s v="HB10834"/>
    <x v="0"/>
    <d v="2025-01-05T00:00:00"/>
    <d v="2025-05-01T00:00:00"/>
    <n v="0"/>
    <n v="1"/>
    <n v="0"/>
    <n v="2"/>
    <s v="Direct"/>
    <s v="United Kingdom"/>
    <s v="FB"/>
    <s v="C"/>
    <n v="66.06999999999999"/>
    <s v="Cancelled"/>
    <s v="Transient"/>
    <m/>
    <n v="1"/>
    <n v="0"/>
  </r>
  <r>
    <s v="HB10802"/>
    <x v="1"/>
    <d v="2023-08-23T00:00:00"/>
    <d v="2024-03-02T00:00:00"/>
    <n v="164"/>
    <n v="1"/>
    <n v="3"/>
    <n v="1"/>
    <s v="Online TA"/>
    <s v="India"/>
    <s v="HB"/>
    <s v="D"/>
    <n v="110.61"/>
    <s v="Check-Out"/>
    <s v="Transient"/>
    <s v="No Deposit"/>
    <n v="2"/>
    <n v="0"/>
  </r>
  <r>
    <s v="HB11033"/>
    <x v="1"/>
    <d v="2025-04-21T00:00:00"/>
    <d v="2025-05-28T00:00:00"/>
    <n v="37"/>
    <n v="2"/>
    <n v="2"/>
    <n v="3"/>
    <s v="Direct "/>
    <s v="United Kingdom"/>
    <s v="SC"/>
    <s v="F"/>
    <n v="110.84"/>
    <s v="Check-Out"/>
    <s v="Transient"/>
    <s v="Non Refund"/>
    <n v="3"/>
    <n v="0"/>
  </r>
  <r>
    <s v="HB10007"/>
    <x v="0"/>
    <d v="2024-08-03T00:00:00"/>
    <d v="2024-08-10T00:00:00"/>
    <n v="66"/>
    <n v="2"/>
    <n v="1"/>
    <n v="1"/>
    <s v="Unknown"/>
    <s v="United Kingdom"/>
    <s v="FB"/>
    <s v="G"/>
    <n v="135.73"/>
    <s v="Cancelled"/>
    <s v="Transient-Party"/>
    <s v="Refundable"/>
    <n v="3"/>
    <n v="3"/>
  </r>
  <r>
    <s v="HB11061"/>
    <x v="1"/>
    <d v="2023-11-01T00:00:00"/>
    <d v="2024-01-14T00:00:00"/>
    <n v="74"/>
    <n v="3"/>
    <n v="1"/>
    <n v="1"/>
    <s v="Online TA"/>
    <s v="United Kingdom"/>
    <s v="Undefined"/>
    <s v="B"/>
    <n v="105.99"/>
    <s v="No-Show"/>
    <s v="Contract"/>
    <s v="Refundable"/>
    <n v="3"/>
    <n v="0"/>
  </r>
  <r>
    <s v="HB10189"/>
    <x v="1"/>
    <d v="2024-11-09T00:00:00"/>
    <d v="2025-02-05T00:00:00"/>
    <n v="174"/>
    <n v="4"/>
    <n v="3"/>
    <n v="1"/>
    <s v="Offline TA/TO"/>
    <s v="Italy"/>
    <s v="Undefined"/>
    <s v="E"/>
    <n v="82.04000000000001"/>
    <s v="Check-Out"/>
    <s v="Contract"/>
    <s v="No Deposit"/>
    <n v="0"/>
    <n v="0"/>
  </r>
  <r>
    <s v="HB10292"/>
    <x v="1"/>
    <d v="2024-06-07T00:00:00"/>
    <d v="2024-09-24T00:00:00"/>
    <n v="109"/>
    <n v="4"/>
    <n v="0"/>
    <n v="2"/>
    <s v="Online TA"/>
    <s v="N/A"/>
    <s v="BB"/>
    <s v="C"/>
    <n v="105.8"/>
    <s v="Cancelled"/>
    <s v="Contract"/>
    <s v="Non Refund"/>
    <n v="4"/>
    <n v="1"/>
  </r>
  <r>
    <s v="HB10085"/>
    <x v="1"/>
    <d v="2024-05-27T00:00:00"/>
    <d v="2024-07-27T00:00:00"/>
    <n v="61"/>
    <n v="4"/>
    <n v="0"/>
    <n v="2"/>
    <s v="Online TA"/>
    <s v="United Kingdom"/>
    <s v="Undefined"/>
    <s v="B"/>
    <n v="152.95"/>
    <s v="Cancelled"/>
    <s v="Transient"/>
    <s v="Refundable"/>
    <n v="4"/>
    <n v="3"/>
  </r>
  <r>
    <s v="HB10330"/>
    <x v="0"/>
    <d v="2025-02-23T00:00:00"/>
    <d v="2025-05-17T00:00:00"/>
    <n v="83"/>
    <n v="3"/>
    <n v="1"/>
    <n v="2"/>
    <s v="Online TA"/>
    <s v="Portugal"/>
    <s v="HB"/>
    <m/>
    <n v="153.47"/>
    <s v="Check-Out"/>
    <s v="Transient"/>
    <s v="No Deposit"/>
    <n v="0"/>
    <n v="0"/>
  </r>
  <r>
    <s v="HB10820"/>
    <x v="0"/>
    <d v="2024-06-24T00:00:00"/>
    <d v="2024-09-09T00:00:00"/>
    <n v="77"/>
    <n v="1"/>
    <n v="0"/>
    <n v="1"/>
    <s v="Groups"/>
    <s v="N/A"/>
    <s v="BB"/>
    <s v="G"/>
    <n v="46.67"/>
    <s v="Cancelled"/>
    <s v="Transient"/>
    <m/>
    <n v="1"/>
    <n v="1"/>
  </r>
  <r>
    <s v="HB11003"/>
    <x v="0"/>
    <d v="2023-12-25T00:00:00"/>
    <d v="2024-01-22T00:00:00"/>
    <n v="28"/>
    <n v="2"/>
    <n v="1"/>
    <n v="3"/>
    <s v="Groups"/>
    <s v="N/A"/>
    <s v="BB"/>
    <s v="E"/>
    <n v="101.99"/>
    <s v="Cancelled"/>
    <s v="Contract"/>
    <s v="No Deposit"/>
    <n v="4"/>
    <n v="0"/>
  </r>
  <r>
    <s v="HB10345"/>
    <x v="0"/>
    <d v="2024-04-01T00:00:00"/>
    <d v="2024-06-05T00:00:00"/>
    <n v="35"/>
    <n v="1"/>
    <n v="1"/>
    <n v="1"/>
    <s v="Corporate"/>
    <s v="Germany"/>
    <s v="HB"/>
    <s v="G"/>
    <n v="178.48"/>
    <s v="Cancelled"/>
    <s v="Transient"/>
    <s v="No Deposit"/>
    <n v="3"/>
    <n v="1"/>
  </r>
  <r>
    <s v="HB10804"/>
    <x v="0"/>
    <d v="2024-08-13T00:00:00"/>
    <d v="2024-07-09T00:00:00"/>
    <n v="25"/>
    <n v="4"/>
    <n v="1"/>
    <n v="3"/>
    <s v="Direct"/>
    <s v="N/A"/>
    <s v="HB"/>
    <s v="F"/>
    <n v="103.09"/>
    <s v="No-Show"/>
    <m/>
    <s v="No Deposit"/>
    <n v="4"/>
    <n v="0"/>
  </r>
  <r>
    <s v="HB10103"/>
    <x v="0"/>
    <d v="2024-09-04T00:00:00"/>
    <d v="2025-01-17T00:00:00"/>
    <n v="135"/>
    <n v="2"/>
    <n v="1"/>
    <n v="1"/>
    <s v="Unknown"/>
    <s v="Spain"/>
    <s v="FB"/>
    <s v="A"/>
    <n v="200.84"/>
    <s v="Cancelled"/>
    <s v="Transient-Party"/>
    <s v="Refundable"/>
    <n v="0"/>
    <n v="0"/>
  </r>
  <r>
    <s v="HB11177"/>
    <x v="1"/>
    <d v="2024-12-16T00:00:00"/>
    <d v="2025-11-04T00:00:00"/>
    <n v="116"/>
    <n v="2"/>
    <n v="3"/>
    <n v="2"/>
    <s v="Offline TA/TO"/>
    <s v="Spain"/>
    <s v="FB"/>
    <s v="E"/>
    <n v="164.42"/>
    <s v="No-Show"/>
    <s v="Group"/>
    <m/>
    <n v="1"/>
    <n v="0"/>
  </r>
  <r>
    <s v="HB10813"/>
    <x v="1"/>
    <d v="2024-01-23T00:00:00"/>
    <d v="2024-03-24T00:00:00"/>
    <n v="61"/>
    <n v="2"/>
    <n v="1"/>
    <n v="1"/>
    <s v="Online TA"/>
    <s v="N/A"/>
    <m/>
    <s v="A"/>
    <n v="204.67"/>
    <s v="No-Show"/>
    <s v="Transient-Party"/>
    <s v="No Deposit"/>
    <n v="0"/>
    <n v="1"/>
  </r>
  <r>
    <s v="HB10890"/>
    <x v="1"/>
    <d v="2023-12-09T00:00:00"/>
    <d v="2024-11-01T00:00:00"/>
    <n v="33"/>
    <n v="2"/>
    <n v="0"/>
    <n v="3"/>
    <s v="Corporate"/>
    <s v="Spain"/>
    <s v="SC"/>
    <s v="E"/>
    <n v="9999"/>
    <s v="Check-Out"/>
    <s v="Transient"/>
    <s v="Refundable"/>
    <n v="3"/>
    <n v="1"/>
  </r>
  <r>
    <s v="HB10988"/>
    <x v="1"/>
    <d v="2024-01-10T00:00:00"/>
    <d v="2024-05-21T00:00:00"/>
    <n v="132"/>
    <n v="2"/>
    <n v="1"/>
    <n v="2"/>
    <s v="Offline TA/TO"/>
    <s v="United Kingdom"/>
    <s v="Undefined"/>
    <s v="A"/>
    <n v="172.26"/>
    <s v="Cancelled"/>
    <s v="Group"/>
    <m/>
    <n v="2"/>
    <n v="2"/>
  </r>
  <r>
    <s v="HB10658"/>
    <x v="1"/>
    <d v="2024-10-20T00:00:00"/>
    <d v="2024-11-15T00:00:00"/>
    <n v="26"/>
    <n v="1"/>
    <n v="0"/>
    <n v="2"/>
    <s v="Offline TA/TO"/>
    <s v="France"/>
    <m/>
    <m/>
    <n v="124.85"/>
    <s v="No-Show"/>
    <s v="Contract"/>
    <s v="Refundable"/>
    <n v="3"/>
    <n v="0"/>
  </r>
  <r>
    <s v="HB10543"/>
    <x v="0"/>
    <d v="2024-04-22T00:00:00"/>
    <d v="2024-06-09T00:00:00"/>
    <n v="137"/>
    <n v="1"/>
    <n v="1"/>
    <n v="1"/>
    <s v="Direct "/>
    <s v="N/A"/>
    <s v="FB"/>
    <s v="F"/>
    <n v="106.85"/>
    <s v="Cancelled"/>
    <s v="Group"/>
    <s v="Refundable"/>
    <n v="3"/>
    <n v="1"/>
  </r>
  <r>
    <s v="HB10886"/>
    <x v="1"/>
    <d v="2024-10-01T00:00:00"/>
    <d v="2024-12-24T00:00:00"/>
    <n v="84"/>
    <n v="2"/>
    <n v="1"/>
    <n v="1"/>
    <s v="Offline TA/TO"/>
    <s v="Italy"/>
    <s v="FB"/>
    <s v="C"/>
    <n v="144.73"/>
    <s v="No-Show"/>
    <s v="Transient-Party"/>
    <s v="No Deposit"/>
    <n v="4"/>
    <n v="0"/>
  </r>
  <r>
    <s v="HB10639"/>
    <x v="1"/>
    <d v="2024-03-12T00:00:00"/>
    <d v="2024-01-05T00:00:00"/>
    <n v="50"/>
    <n v="3"/>
    <n v="0"/>
    <n v="2"/>
    <s v="Direct "/>
    <s v="N/A"/>
    <s v="FB"/>
    <m/>
    <n v="171.3"/>
    <s v="Cancelled"/>
    <s v="Contract"/>
    <s v="Non Refund"/>
    <n v="3"/>
    <n v="0"/>
  </r>
  <r>
    <s v="HB10856"/>
    <x v="0"/>
    <d v="2024-06-16T00:00:00"/>
    <d v="2024-07-19T00:00:00"/>
    <n v="33"/>
    <n v="1"/>
    <n v="0"/>
    <n v="3"/>
    <s v="Online TA"/>
    <s v="Spain"/>
    <s v="BB"/>
    <s v="C"/>
    <n v="126.23"/>
    <s v="No-Show"/>
    <s v="Contract"/>
    <s v="Refundable"/>
    <n v="3"/>
    <n v="3"/>
  </r>
  <r>
    <s v="HB10569"/>
    <x v="1"/>
    <d v="2023-10-01T00:00:00"/>
    <d v="2024-07-02T00:00:00"/>
    <n v="129"/>
    <n v="2"/>
    <n v="1"/>
    <n v="1"/>
    <s v="Direct"/>
    <s v="Germany"/>
    <m/>
    <s v="A"/>
    <n v="74.3"/>
    <s v="Cancelled"/>
    <m/>
    <s v="No Deposit"/>
    <n v="4"/>
    <n v="0"/>
  </r>
  <r>
    <s v="HB10465"/>
    <x v="0"/>
    <d v="2024-09-29T00:00:00"/>
    <d v="2024-10-14T00:00:00"/>
    <n v="15"/>
    <n v="3"/>
    <n v="2"/>
    <n v="1"/>
    <s v="Direct "/>
    <s v="Portugal"/>
    <s v="BB"/>
    <m/>
    <n v="109.53"/>
    <s v="No-Show"/>
    <m/>
    <s v="No Deposit"/>
    <n v="4"/>
    <n v="0"/>
  </r>
  <r>
    <s v="HB10356"/>
    <x v="0"/>
    <d v="2023-10-26T00:00:00"/>
    <d v="2024-03-30T00:00:00"/>
    <n v="156"/>
    <n v="4"/>
    <n v="3"/>
    <n v="1"/>
    <s v="Online TA"/>
    <s v="France"/>
    <s v="HB"/>
    <s v="G"/>
    <n v="85.23"/>
    <s v="No-Show"/>
    <s v="Transient"/>
    <s v="No Deposit"/>
    <n v="4"/>
    <n v="0"/>
  </r>
  <r>
    <s v="HB10455"/>
    <x v="0"/>
    <d v="2023-11-17T00:00:00"/>
    <d v="2024-03-26T00:00:00"/>
    <n v="130"/>
    <n v="1"/>
    <n v="0"/>
    <n v="1"/>
    <s v="Offline TA/TO"/>
    <s v="India"/>
    <s v="SC"/>
    <s v="F"/>
    <n v="112.21"/>
    <s v="Check-Out"/>
    <s v="Transient-Party"/>
    <s v="Refundable"/>
    <n v="3"/>
    <n v="0"/>
  </r>
  <r>
    <s v="HB10116"/>
    <x v="0"/>
    <d v="2024-01-17T00:00:00"/>
    <d v="2024-12-06T00:00:00"/>
    <n v="147"/>
    <n v="2"/>
    <n v="0"/>
    <n v="1"/>
    <s v="Corporate"/>
    <s v="Italy"/>
    <s v="Undefined"/>
    <s v="F"/>
    <n v="89.59999999999999"/>
    <s v="Check-Out"/>
    <s v="Transient"/>
    <m/>
    <n v="1"/>
    <n v="0"/>
  </r>
  <r>
    <s v="HB10037"/>
    <x v="0"/>
    <d v="2023-09-10T00:00:00"/>
    <d v="2024-03-01T00:00:00"/>
    <n v="115"/>
    <n v="2"/>
    <n v="0"/>
    <n v="2"/>
    <s v="Direct "/>
    <s v="France"/>
    <m/>
    <s v="E"/>
    <n v="134.52"/>
    <s v="No-Show"/>
    <s v="Transient"/>
    <s v="Refundable"/>
    <n v="0"/>
    <n v="1"/>
  </r>
  <r>
    <s v="HB10602"/>
    <x v="1"/>
    <d v="2024-05-16T00:00:00"/>
    <d v="2024-09-13T00:00:00"/>
    <n v="120"/>
    <n v="3"/>
    <n v="1"/>
    <n v="3"/>
    <s v="Offline TA/TO"/>
    <s v="Portugal"/>
    <s v="SC"/>
    <s v="A"/>
    <n v="149.01"/>
    <s v="No-Show"/>
    <s v="Contract"/>
    <s v="No Deposit"/>
    <n v="0"/>
    <n v="3"/>
  </r>
  <r>
    <s v="HB10191"/>
    <x v="1"/>
    <d v="2024-06-04T00:00:00"/>
    <d v="2024-06-16T00:00:00"/>
    <n v="12"/>
    <n v="1"/>
    <n v="1"/>
    <n v="3"/>
    <s v="Unknown"/>
    <s v="Germany"/>
    <s v="HB"/>
    <s v="D"/>
    <n v="61.13"/>
    <s v="No-Show"/>
    <s v="Transient"/>
    <s v="No Deposit"/>
    <n v="2"/>
    <n v="1"/>
  </r>
  <r>
    <s v="HB10644"/>
    <x v="0"/>
    <d v="2025-01-02T00:00:00"/>
    <d v="2025-07-04T00:00:00"/>
    <n v="95"/>
    <n v="1"/>
    <n v="2"/>
    <n v="1"/>
    <s v="Direct "/>
    <s v="Germany"/>
    <s v="FB"/>
    <s v="A"/>
    <n v="158.82"/>
    <s v="Cancelled"/>
    <s v="Group"/>
    <s v="No Deposit"/>
    <n v="2"/>
    <n v="0"/>
  </r>
  <r>
    <s v="HB10371"/>
    <x v="1"/>
    <d v="2023-10-18T00:00:00"/>
    <d v="2024-02-13T00:00:00"/>
    <n v="118"/>
    <n v="2"/>
    <n v="1"/>
    <n v="3"/>
    <s v="Online TA"/>
    <s v="Italy"/>
    <s v="HB"/>
    <s v="E"/>
    <n v="110.51"/>
    <s v="No-Show"/>
    <s v="Transient"/>
    <m/>
    <n v="4"/>
    <n v="0"/>
  </r>
  <r>
    <s v="HB10822"/>
    <x v="1"/>
    <d v="2024-11-11T00:00:00"/>
    <d v="2024-12-26T00:00:00"/>
    <n v="45"/>
    <n v="4"/>
    <n v="0"/>
    <n v="2"/>
    <s v="Direct"/>
    <s v="United Kingdom"/>
    <s v="SC"/>
    <s v="E"/>
    <n v="97.05"/>
    <s v="Cancelled"/>
    <s v="Transient-Party"/>
    <s v="Non Refund"/>
    <n v="4"/>
    <n v="0"/>
  </r>
  <r>
    <s v="HB11034"/>
    <x v="1"/>
    <d v="2024-01-16T00:00:00"/>
    <d v="2024-03-16T00:00:00"/>
    <n v="60"/>
    <n v="2"/>
    <n v="0"/>
    <n v="2"/>
    <s v="Groups"/>
    <s v="Spain"/>
    <s v="BB"/>
    <s v="A"/>
    <n v="76.73999999999999"/>
    <s v="Check-Out"/>
    <s v="Transient"/>
    <s v="No Deposit"/>
    <n v="1"/>
    <n v="0"/>
  </r>
  <r>
    <s v="HB10286"/>
    <x v="0"/>
    <d v="2025-01-20T00:00:00"/>
    <d v="2025-04-16T00:00:00"/>
    <n v="86"/>
    <n v="2"/>
    <n v="0"/>
    <n v="3"/>
    <s v="Direct "/>
    <s v="India"/>
    <s v="Undefined"/>
    <s v="F"/>
    <n v="84.51000000000001"/>
    <s v="No-Show"/>
    <m/>
    <s v="Refundable"/>
    <n v="2"/>
    <n v="1"/>
  </r>
  <r>
    <s v="HB10329"/>
    <x v="0"/>
    <d v="2023-09-30T00:00:00"/>
    <d v="2024-12-01T00:00:00"/>
    <n v="104"/>
    <n v="2"/>
    <n v="1"/>
    <n v="1"/>
    <s v="Direct "/>
    <s v="N/A"/>
    <s v="HB"/>
    <m/>
    <n v="107.28"/>
    <s v="Cancelled"/>
    <s v="Transient"/>
    <s v="Refundable"/>
    <n v="0"/>
    <n v="0"/>
  </r>
  <r>
    <s v="HB10238"/>
    <x v="0"/>
    <d v="2024-08-12T00:00:00"/>
    <d v="2024-12-23T00:00:00"/>
    <n v="133"/>
    <n v="2"/>
    <n v="1"/>
    <n v="1"/>
    <s v="Unknown"/>
    <s v="United Kingdom"/>
    <m/>
    <s v="B"/>
    <n v="113.02"/>
    <s v="Cancelled"/>
    <s v="Transient"/>
    <s v="Non Refund"/>
    <n v="1"/>
    <n v="0"/>
  </r>
  <r>
    <s v="HB10131"/>
    <x v="0"/>
    <d v="2024-03-23T00:00:00"/>
    <d v="2024-03-09T00:00:00"/>
    <n v="164"/>
    <n v="3"/>
    <n v="0"/>
    <n v="1"/>
    <s v="Direct"/>
    <s v="United States"/>
    <m/>
    <s v="C"/>
    <n v="125.94"/>
    <s v="Cancelled"/>
    <s v="Transient-Party"/>
    <s v="Non Refund"/>
    <n v="4"/>
    <n v="0"/>
  </r>
  <r>
    <s v="HB10082"/>
    <x v="0"/>
    <d v="2024-09-07T00:00:00"/>
    <d v="2025-08-02T00:00:00"/>
    <n v="154"/>
    <n v="1"/>
    <n v="3"/>
    <n v="1"/>
    <s v="Direct"/>
    <s v="Portugal"/>
    <m/>
    <s v="B"/>
    <n v="35"/>
    <s v="Cancelled"/>
    <s v="Contract"/>
    <s v="No Deposit"/>
    <n v="2"/>
    <n v="1"/>
  </r>
  <r>
    <s v="HB10863"/>
    <x v="0"/>
    <d v="2023-11-10T00:00:00"/>
    <d v="2024-03-22T00:00:00"/>
    <n v="133"/>
    <n v="2"/>
    <n v="3"/>
    <n v="1"/>
    <s v="Offline TA/TO"/>
    <s v="United Kingdom"/>
    <s v="BB"/>
    <s v="A"/>
    <n v="135.69"/>
    <s v="Cancelled"/>
    <s v="Transient-Party"/>
    <s v="No Deposit"/>
    <n v="4"/>
    <n v="0"/>
  </r>
  <r>
    <s v="HB10631"/>
    <x v="1"/>
    <d v="2024-03-04T00:00:00"/>
    <d v="2024-07-13T00:00:00"/>
    <n v="131"/>
    <n v="1"/>
    <n v="3"/>
    <n v="1"/>
    <s v="Offline TA/TO"/>
    <s v="France"/>
    <s v="BB"/>
    <s v="D"/>
    <n v="65.73999999999999"/>
    <s v="No-Show"/>
    <s v="Contract"/>
    <m/>
    <n v="0"/>
    <n v="1"/>
  </r>
  <r>
    <s v="HB10009"/>
    <x v="1"/>
    <d v="2024-03-13T00:00:00"/>
    <d v="2024-04-06T00:00:00"/>
    <n v="83"/>
    <n v="2"/>
    <n v="0"/>
    <n v="1"/>
    <s v="Corporate"/>
    <s v="Portugal"/>
    <s v="SC"/>
    <s v="B"/>
    <n v="122.98"/>
    <s v="Check-Out"/>
    <s v="Transient"/>
    <m/>
    <n v="0"/>
    <n v="3"/>
  </r>
  <r>
    <s v="HB10211"/>
    <x v="1"/>
    <d v="2023-08-13T00:00:00"/>
    <d v="2024-03-02T00:00:00"/>
    <n v="174"/>
    <n v="2"/>
    <n v="2"/>
    <n v="1"/>
    <s v="Online TA"/>
    <s v="France"/>
    <m/>
    <s v="E"/>
    <n v="150.8"/>
    <s v="Cancelled"/>
    <s v="Transient"/>
    <s v="Refundable"/>
    <n v="4"/>
    <n v="0"/>
  </r>
  <r>
    <s v="HB10119"/>
    <x v="1"/>
    <d v="2024-08-08T00:00:00"/>
    <d v="2024-02-09T00:00:00"/>
    <n v="25"/>
    <n v="3"/>
    <n v="2"/>
    <n v="2"/>
    <s v="Groups"/>
    <s v="N/A"/>
    <s v="SC"/>
    <s v="B"/>
    <n v="81.23"/>
    <s v="No-Show"/>
    <m/>
    <s v="Non Refund"/>
    <n v="1"/>
    <n v="0"/>
  </r>
  <r>
    <s v="HB11194"/>
    <x v="1"/>
    <d v="2024-01-19T00:00:00"/>
    <d v="2024-04-30T00:00:00"/>
    <n v="102"/>
    <n v="2"/>
    <n v="1"/>
    <n v="3"/>
    <s v="Online TA"/>
    <s v="France"/>
    <s v="FB"/>
    <s v="F"/>
    <n v="35"/>
    <s v="Cancelled"/>
    <s v="Transient-Party"/>
    <m/>
    <n v="2"/>
    <n v="2"/>
  </r>
  <r>
    <s v="HB10140"/>
    <x v="0"/>
    <d v="2024-05-15T00:00:00"/>
    <d v="2024-11-08T00:00:00"/>
    <n v="88"/>
    <n v="3"/>
    <n v="0"/>
    <n v="1"/>
    <s v="Groups"/>
    <s v="Portugal"/>
    <s v="Undefined"/>
    <s v="A"/>
    <n v="112.6"/>
    <s v="No-Show"/>
    <s v="Transient-Party"/>
    <m/>
    <n v="1"/>
    <n v="1"/>
  </r>
  <r>
    <s v="HB10331"/>
    <x v="0"/>
    <d v="2023-08-31T00:00:00"/>
    <d v="2024-02-19T00:00:00"/>
    <n v="172"/>
    <n v="3"/>
    <n v="0"/>
    <n v="1"/>
    <s v="Corporate"/>
    <s v="India"/>
    <s v="FB"/>
    <s v="G"/>
    <n v="55.31"/>
    <s v="Cancelled"/>
    <s v="Transient"/>
    <s v="No Deposit"/>
    <n v="3"/>
    <n v="0"/>
  </r>
  <r>
    <s v="HB10014"/>
    <x v="1"/>
    <d v="2025-01-01T00:00:00"/>
    <d v="2025-04-19T00:00:00"/>
    <n v="108"/>
    <n v="1"/>
    <n v="1"/>
    <n v="2"/>
    <s v="Offline TA/TO"/>
    <s v="France"/>
    <s v="FB"/>
    <s v="D"/>
    <n v="164.98"/>
    <s v="No-Show"/>
    <s v="Group"/>
    <s v="Refundable"/>
    <n v="1"/>
    <n v="0"/>
  </r>
  <r>
    <s v="HB11019"/>
    <x v="0"/>
    <d v="2024-05-19T00:00:00"/>
    <d v="2024-05-06T00:00:00"/>
    <n v="17"/>
    <n v="2"/>
    <n v="0"/>
    <n v="1"/>
    <s v="Corporate"/>
    <s v="Portugal"/>
    <m/>
    <s v="G"/>
    <n v="38.23"/>
    <s v="Check-Out"/>
    <s v="Transient"/>
    <s v="Refundable"/>
    <n v="2"/>
    <n v="2"/>
  </r>
  <r>
    <s v="HB10788"/>
    <x v="1"/>
    <d v="2024-02-13T00:00:00"/>
    <d v="2024-04-25T00:00:00"/>
    <n v="72"/>
    <n v="1"/>
    <n v="3"/>
    <n v="1"/>
    <s v="Direct"/>
    <s v="France"/>
    <s v="Undefined"/>
    <s v="B"/>
    <n v="40.26"/>
    <s v="Check-Out"/>
    <s v="Group"/>
    <s v="Refundable"/>
    <n v="2"/>
    <n v="0"/>
  </r>
  <r>
    <s v="HB11189"/>
    <x v="0"/>
    <d v="2025-02-09T00:00:00"/>
    <d v="2025-06-06T00:00:00"/>
    <n v="117"/>
    <n v="2"/>
    <n v="3"/>
    <n v="1"/>
    <s v="Unknown"/>
    <s v="Italy"/>
    <s v="BB"/>
    <m/>
    <n v="138.36"/>
    <s v="No-Show"/>
    <m/>
    <s v="Non Refund"/>
    <n v="1"/>
    <n v="3"/>
  </r>
  <r>
    <s v="HB10418"/>
    <x v="0"/>
    <d v="2024-05-01T00:00:00"/>
    <d v="2024-04-10T00:00:00"/>
    <n v="156"/>
    <n v="1"/>
    <n v="1"/>
    <n v="1"/>
    <s v="Unknown"/>
    <s v="United Kingdom"/>
    <s v="Undefined"/>
    <s v="D"/>
    <n v="35"/>
    <s v="No-Show"/>
    <s v="Group"/>
    <s v="Refundable"/>
    <n v="3"/>
    <n v="0"/>
  </r>
  <r>
    <s v="HB10954"/>
    <x v="0"/>
    <d v="2024-06-15T00:00:00"/>
    <d v="2024-10-24T00:00:00"/>
    <n v="131"/>
    <n v="2"/>
    <n v="0"/>
    <n v="2"/>
    <s v="Online TA"/>
    <s v="United Kingdom"/>
    <s v="Undefined"/>
    <s v="F"/>
    <n v="116.99"/>
    <s v="Check-Out"/>
    <m/>
    <s v="Refundable"/>
    <n v="4"/>
    <n v="3"/>
  </r>
  <r>
    <s v="HB10428"/>
    <x v="0"/>
    <d v="2024-05-30T00:00:00"/>
    <d v="2024-11-15T00:00:00"/>
    <n v="169"/>
    <n v="2"/>
    <n v="2"/>
    <n v="2"/>
    <s v="Online TA"/>
    <s v="United Kingdom"/>
    <s v="BB"/>
    <s v="F"/>
    <m/>
    <s v="Check-Out"/>
    <s v="Transient"/>
    <s v="No Deposit"/>
    <n v="3"/>
    <n v="0"/>
  </r>
  <r>
    <s v="HB10029"/>
    <x v="0"/>
    <d v="2023-11-11T00:00:00"/>
    <d v="2024-03-25T00:00:00"/>
    <n v="135"/>
    <n v="4"/>
    <n v="3"/>
    <n v="2"/>
    <s v="Unknown"/>
    <s v="India"/>
    <s v="Undefined"/>
    <s v="G"/>
    <n v="152.29"/>
    <s v="Cancelled"/>
    <s v="Transient"/>
    <s v="Refundable"/>
    <n v="1"/>
    <n v="0"/>
  </r>
  <r>
    <s v="HB10561"/>
    <x v="0"/>
    <d v="2024-02-15T00:00:00"/>
    <d v="2024-07-29T00:00:00"/>
    <n v="165"/>
    <n v="2"/>
    <n v="1"/>
    <n v="2"/>
    <s v="Direct"/>
    <s v="Germany"/>
    <s v="BB"/>
    <s v="A"/>
    <n v="35"/>
    <s v="No-Show"/>
    <s v="Transient-Party"/>
    <s v="Refundable"/>
    <n v="0"/>
    <n v="0"/>
  </r>
  <r>
    <s v="HB10526"/>
    <x v="1"/>
    <d v="2025-01-31T00:00:00"/>
    <d v="2025-04-03T00:00:00"/>
    <n v="32"/>
    <n v="2"/>
    <n v="0"/>
    <n v="1"/>
    <s v="Online TA"/>
    <s v="Spain"/>
    <s v="FB"/>
    <s v="E"/>
    <n v="47.27"/>
    <s v="Cancelled"/>
    <s v="Transient"/>
    <s v="Non Refund"/>
    <n v="1"/>
    <n v="1"/>
  </r>
  <r>
    <s v="HB10510"/>
    <x v="1"/>
    <d v="2024-02-24T00:00:00"/>
    <d v="2024-04-26T00:00:00"/>
    <n v="62"/>
    <n v="2"/>
    <n v="1"/>
    <n v="1"/>
    <s v="Groups"/>
    <s v="Italy"/>
    <s v="BB"/>
    <s v="C"/>
    <n v="210.42"/>
    <s v="No-Show"/>
    <s v="Transient"/>
    <s v="No Deposit"/>
    <n v="0"/>
    <n v="0"/>
  </r>
  <r>
    <s v="HB11029"/>
    <x v="0"/>
    <d v="2024-01-19T00:00:00"/>
    <d v="2024-07-06T00:00:00"/>
    <n v="140"/>
    <n v="3"/>
    <n v="0"/>
    <n v="1"/>
    <s v="Direct"/>
    <s v="Germany"/>
    <s v="Undefined"/>
    <s v="F"/>
    <n v="67.7"/>
    <s v="No-Show"/>
    <s v="Group"/>
    <s v="No Deposit"/>
    <n v="3"/>
    <n v="0"/>
  </r>
  <r>
    <s v="HB10265"/>
    <x v="0"/>
    <d v="2025-03-04T00:00:00"/>
    <d v="2025-11-04T00:00:00"/>
    <n v="38"/>
    <n v="2"/>
    <n v="1"/>
    <n v="2"/>
    <s v="Corporate"/>
    <s v="Spain"/>
    <s v="Undefined"/>
    <s v="A"/>
    <n v="150.18"/>
    <s v="No-Show"/>
    <s v="Transient-Party"/>
    <m/>
    <n v="2"/>
    <n v="0"/>
  </r>
  <r>
    <s v="HB10949"/>
    <x v="0"/>
    <d v="2025-03-18T00:00:00"/>
    <d v="2025-08-04T00:00:00"/>
    <n v="21"/>
    <n v="2"/>
    <n v="3"/>
    <n v="1"/>
    <s v="Online TA"/>
    <s v="Portugal"/>
    <s v="FB"/>
    <s v="A"/>
    <n v="130.73"/>
    <s v="Cancelled"/>
    <m/>
    <s v="No Deposit"/>
    <n v="2"/>
    <n v="0"/>
  </r>
  <r>
    <s v="HB10182"/>
    <x v="0"/>
    <d v="2024-03-13T00:00:00"/>
    <d v="2024-04-06T00:00:00"/>
    <n v="83"/>
    <n v="2"/>
    <n v="3"/>
    <n v="3"/>
    <s v="Online TA"/>
    <s v="Portugal"/>
    <s v="HB"/>
    <s v="C"/>
    <m/>
    <s v="Cancelled"/>
    <s v="Contract"/>
    <s v="No Deposit"/>
    <n v="0"/>
    <n v="0"/>
  </r>
  <r>
    <s v="HB11096"/>
    <x v="0"/>
    <d v="2024-12-09T00:00:00"/>
    <d v="2025-03-14T00:00:00"/>
    <n v="95"/>
    <n v="4"/>
    <n v="2"/>
    <n v="3"/>
    <s v="Online TA"/>
    <s v="India"/>
    <s v="BB"/>
    <s v="G"/>
    <n v="142.96"/>
    <s v="No-Show"/>
    <s v="Group"/>
    <m/>
    <n v="2"/>
    <n v="0"/>
  </r>
  <r>
    <s v="HB10799"/>
    <x v="1"/>
    <d v="2023-12-09T00:00:00"/>
    <d v="2024-02-06T00:00:00"/>
    <n v="176"/>
    <n v="1"/>
    <n v="2"/>
    <n v="1"/>
    <s v="Offline TA/TO"/>
    <s v="Portugal"/>
    <s v="HB"/>
    <s v="F"/>
    <n v="203.51"/>
    <s v="No-Show"/>
    <s v="Transient"/>
    <s v="Refundable"/>
    <n v="2"/>
    <n v="0"/>
  </r>
  <r>
    <s v="HB10880"/>
    <x v="1"/>
    <d v="2023-10-30T00:00:00"/>
    <d v="2024-09-03T00:00:00"/>
    <n v="131"/>
    <n v="2"/>
    <n v="0"/>
    <n v="2"/>
    <s v="Direct "/>
    <s v="France"/>
    <s v="SC"/>
    <s v="B"/>
    <n v="181.3"/>
    <s v="No-Show"/>
    <s v="Contract"/>
    <s v="Refundable"/>
    <n v="3"/>
    <n v="1"/>
  </r>
  <r>
    <s v="HB10278"/>
    <x v="1"/>
    <d v="2024-02-27T00:00:00"/>
    <d v="2024-03-08T00:00:00"/>
    <n v="158"/>
    <n v="2"/>
    <n v="0"/>
    <n v="2"/>
    <s v="Direct "/>
    <s v="Italy"/>
    <s v="Undefined"/>
    <s v="D"/>
    <n v="9999"/>
    <s v="No-Show"/>
    <m/>
    <s v="No Deposit"/>
    <n v="3"/>
    <n v="1"/>
  </r>
  <r>
    <s v="HB10092"/>
    <x v="0"/>
    <d v="2025-02-26T00:00:00"/>
    <d v="2025-04-14T00:00:00"/>
    <n v="47"/>
    <n v="2"/>
    <n v="1"/>
    <n v="3"/>
    <s v="Direct "/>
    <s v="France"/>
    <s v="FB"/>
    <s v="C"/>
    <n v="134.2"/>
    <s v="No-Show"/>
    <s v="Transient-Party"/>
    <m/>
    <n v="0"/>
    <n v="0"/>
  </r>
  <r>
    <s v="HB10899"/>
    <x v="0"/>
    <d v="2024-11-10T00:00:00"/>
    <d v="2025-02-14T00:00:00"/>
    <n v="96"/>
    <n v="2"/>
    <n v="2"/>
    <n v="3"/>
    <s v="Online TA"/>
    <s v="United Kingdom"/>
    <s v="Undefined"/>
    <m/>
    <n v="154.77"/>
    <s v="No-Show"/>
    <s v="Transient"/>
    <s v="Refundable"/>
    <n v="3"/>
    <n v="0"/>
  </r>
  <r>
    <s v="HB10893"/>
    <x v="0"/>
    <d v="2025-02-02T00:00:00"/>
    <d v="2025-03-16T00:00:00"/>
    <n v="42"/>
    <n v="3"/>
    <n v="3"/>
    <n v="1"/>
    <s v="Online TA"/>
    <s v="United States"/>
    <s v="BB"/>
    <s v="G"/>
    <n v="112.12"/>
    <s v="Cancelled"/>
    <s v="Transient"/>
    <s v="No Deposit"/>
    <n v="4"/>
    <n v="0"/>
  </r>
  <r>
    <s v="HB10996"/>
    <x v="1"/>
    <d v="2024-10-30T00:00:00"/>
    <d v="2025-03-22T00:00:00"/>
    <n v="143"/>
    <n v="1"/>
    <n v="0"/>
    <n v="2"/>
    <s v="Groups"/>
    <s v="Italy"/>
    <s v="HB"/>
    <s v="A"/>
    <n v="189.19"/>
    <s v="No-Show"/>
    <s v="Transient"/>
    <s v="No Deposit"/>
    <n v="1"/>
    <n v="1"/>
  </r>
  <r>
    <s v="HB10472"/>
    <x v="0"/>
    <d v="2024-05-15T00:00:00"/>
    <d v="2024-06-11T00:00:00"/>
    <n v="175"/>
    <n v="3"/>
    <n v="1"/>
    <n v="1"/>
    <s v="Corporate"/>
    <s v="India"/>
    <s v="HB"/>
    <s v="G"/>
    <n v="35"/>
    <s v="Check-Out"/>
    <s v="Transient-Party"/>
    <s v="No Deposit"/>
    <n v="0"/>
    <n v="0"/>
  </r>
  <r>
    <s v="HB10536"/>
    <x v="0"/>
    <d v="2025-01-30T00:00:00"/>
    <d v="2025-12-03T00:00:00"/>
    <n v="41"/>
    <n v="4"/>
    <n v="0"/>
    <n v="2"/>
    <s v="Direct"/>
    <s v="United States"/>
    <s v="FB"/>
    <m/>
    <n v="57.98"/>
    <s v="No-Show"/>
    <m/>
    <s v="No Deposit"/>
    <n v="4"/>
    <n v="2"/>
  </r>
  <r>
    <s v="HB11071"/>
    <x v="1"/>
    <d v="2024-05-15T00:00:00"/>
    <d v="2024-06-24T00:00:00"/>
    <n v="40"/>
    <n v="1"/>
    <n v="2"/>
    <n v="1"/>
    <s v="Direct"/>
    <s v="Germany"/>
    <s v="HB"/>
    <s v="C"/>
    <n v="120.2"/>
    <s v="No-Show"/>
    <s v="Group"/>
    <s v="No Deposit"/>
    <n v="0"/>
    <n v="2"/>
  </r>
  <r>
    <s v="HB11143"/>
    <x v="0"/>
    <d v="2024-10-10T00:00:00"/>
    <d v="2024-10-25T00:00:00"/>
    <n v="15"/>
    <n v="2"/>
    <n v="0"/>
    <n v="3"/>
    <s v="Offline TA/TO"/>
    <s v="France"/>
    <s v="SC"/>
    <s v="D"/>
    <n v="80.75"/>
    <s v="No-Show"/>
    <s v="Transient"/>
    <m/>
    <n v="1"/>
    <n v="0"/>
  </r>
  <r>
    <s v="HB10258"/>
    <x v="0"/>
    <d v="2024-07-19T00:00:00"/>
    <d v="2024-05-09T00:00:00"/>
    <n v="48"/>
    <n v="1"/>
    <n v="2"/>
    <n v="2"/>
    <s v="Online TA"/>
    <s v="United Kingdom"/>
    <s v="BB"/>
    <m/>
    <n v="95.34"/>
    <s v="No-Show"/>
    <s v="Transient"/>
    <s v="No Deposit"/>
    <n v="0"/>
    <n v="1"/>
  </r>
  <r>
    <s v="HB10144"/>
    <x v="0"/>
    <d v="2024-09-03T00:00:00"/>
    <d v="2024-10-11T00:00:00"/>
    <n v="68"/>
    <n v="2"/>
    <n v="3"/>
    <n v="3"/>
    <s v="Groups"/>
    <s v="Italy"/>
    <s v="HB"/>
    <s v="A"/>
    <n v="139.54"/>
    <s v="Cancelled"/>
    <s v="Transient"/>
    <s v="Refundable"/>
    <n v="1"/>
    <n v="0"/>
  </r>
  <r>
    <s v="HB10705"/>
    <x v="0"/>
    <d v="2024-02-26T00:00:00"/>
    <d v="2024-01-07T00:00:00"/>
    <n v="126"/>
    <n v="3"/>
    <n v="1"/>
    <n v="3"/>
    <s v="Online TA"/>
    <s v="France"/>
    <m/>
    <s v="C"/>
    <n v="167.65"/>
    <s v="No-Show"/>
    <s v="Transient"/>
    <s v="No Deposit"/>
    <n v="1"/>
    <n v="1"/>
  </r>
  <r>
    <s v="HB10180"/>
    <x v="0"/>
    <d v="2024-07-12T00:00:00"/>
    <d v="2024-10-22T00:00:00"/>
    <n v="102"/>
    <n v="2"/>
    <n v="1"/>
    <n v="3"/>
    <s v="Corporate"/>
    <s v="India"/>
    <m/>
    <s v="G"/>
    <n v="112.22"/>
    <s v="No-Show"/>
    <s v="Transient"/>
    <s v="Non Refund"/>
    <n v="3"/>
    <n v="3"/>
  </r>
  <r>
    <s v="HB10223"/>
    <x v="1"/>
    <d v="2024-10-31T00:00:00"/>
    <d v="2024-11-18T00:00:00"/>
    <n v="18"/>
    <n v="2"/>
    <n v="1"/>
    <n v="2"/>
    <s v="Offline TA/TO"/>
    <s v="United Kingdom"/>
    <s v="HB"/>
    <s v="F"/>
    <n v="66.70999999999999"/>
    <s v="Check-Out"/>
    <s v="Transient"/>
    <s v="Non Refund"/>
    <n v="1"/>
    <n v="3"/>
  </r>
  <r>
    <s v="HB10256"/>
    <x v="0"/>
    <d v="2023-10-27T00:00:00"/>
    <d v="2024-05-02T00:00:00"/>
    <n v="101"/>
    <n v="3"/>
    <n v="3"/>
    <n v="1"/>
    <s v="Offline TA/TO"/>
    <s v="Portugal"/>
    <s v="SC"/>
    <s v="B"/>
    <n v="64.23"/>
    <s v="Cancelled"/>
    <m/>
    <s v="Refundable"/>
    <n v="0"/>
    <n v="1"/>
  </r>
  <r>
    <s v="HB10248"/>
    <x v="0"/>
    <d v="2025-01-18T00:00:00"/>
    <d v="2025-08-06T00:00:00"/>
    <n v="141"/>
    <n v="2"/>
    <n v="1"/>
    <n v="1"/>
    <s v="Corporate"/>
    <s v="Portugal"/>
    <m/>
    <s v="G"/>
    <n v="82.55"/>
    <s v="Cancelled"/>
    <s v="Transient"/>
    <s v="Non Refund"/>
    <n v="2"/>
    <n v="0"/>
  </r>
  <r>
    <s v="HB10021"/>
    <x v="0"/>
    <d v="2024-11-05T00:00:00"/>
    <d v="2024-12-21T00:00:00"/>
    <n v="46"/>
    <n v="4"/>
    <n v="1"/>
    <n v="1"/>
    <s v="Direct"/>
    <s v="Portugal"/>
    <s v="HB"/>
    <m/>
    <n v="112.71"/>
    <s v="Check-Out"/>
    <s v="Contract"/>
    <m/>
    <n v="2"/>
    <n v="0"/>
  </r>
  <r>
    <s v="HB10147"/>
    <x v="0"/>
    <d v="2024-11-21T00:00:00"/>
    <d v="2025-04-13T00:00:00"/>
    <n v="143"/>
    <n v="2"/>
    <n v="0"/>
    <n v="2"/>
    <s v="Online TA"/>
    <s v="United States"/>
    <s v="HB"/>
    <s v="A"/>
    <n v="106.52"/>
    <s v="Cancelled"/>
    <s v="Transient-Party"/>
    <s v="Non Refund"/>
    <n v="3"/>
    <n v="0"/>
  </r>
  <r>
    <s v="HB10350"/>
    <x v="0"/>
    <d v="2023-07-12T00:00:00"/>
    <d v="2024-03-01T00:00:00"/>
    <n v="175"/>
    <n v="2"/>
    <n v="1"/>
    <n v="2"/>
    <s v="Direct "/>
    <s v="India"/>
    <s v="Undefined"/>
    <s v="C"/>
    <n v="169.59"/>
    <s v="Check-Out"/>
    <s v="Transient"/>
    <s v="No Deposit"/>
    <n v="0"/>
    <n v="3"/>
  </r>
  <r>
    <s v="HB11068"/>
    <x v="1"/>
    <d v="2024-12-18T00:00:00"/>
    <d v="2025-02-02T00:00:00"/>
    <n v="46"/>
    <n v="1"/>
    <n v="3"/>
    <n v="1"/>
    <s v="Groups"/>
    <s v="France"/>
    <s v="HB"/>
    <s v="C"/>
    <n v="124.24"/>
    <s v="No-Show"/>
    <s v="Transient-Party"/>
    <s v="No Deposit"/>
    <n v="3"/>
    <n v="0"/>
  </r>
  <r>
    <s v="HB10566"/>
    <x v="1"/>
    <d v="2025-02-09T00:00:00"/>
    <d v="2025-05-26T00:00:00"/>
    <n v="87"/>
    <n v="3"/>
    <n v="0"/>
    <n v="1"/>
    <s v="Online TA"/>
    <s v="Portugal"/>
    <s v="FB"/>
    <s v="B"/>
    <n v="9999"/>
    <s v="No-Show"/>
    <s v="Transient"/>
    <s v="No Deposit"/>
    <n v="0"/>
    <n v="1"/>
  </r>
  <r>
    <s v="HB10171"/>
    <x v="0"/>
    <d v="2024-12-03T00:00:00"/>
    <d v="2025-04-26T00:00:00"/>
    <n v="144"/>
    <n v="2"/>
    <n v="2"/>
    <n v="2"/>
    <s v="Direct "/>
    <s v="N/A"/>
    <s v="BB"/>
    <s v="C"/>
    <n v="179.8"/>
    <s v="Check-Out"/>
    <s v="Transient"/>
    <s v="No Deposit"/>
    <n v="2"/>
    <n v="3"/>
  </r>
  <r>
    <s v="HB10772"/>
    <x v="0"/>
    <d v="2024-12-01T00:00:00"/>
    <d v="2025-05-18T00:00:00"/>
    <n v="168"/>
    <n v="2"/>
    <n v="1"/>
    <n v="2"/>
    <s v="Online TA"/>
    <s v="Portugal"/>
    <m/>
    <s v="G"/>
    <n v="54.88"/>
    <s v="Check-Out"/>
    <s v="Transient"/>
    <m/>
    <n v="3"/>
    <n v="0"/>
  </r>
  <r>
    <s v="HB10201"/>
    <x v="1"/>
    <d v="2024-11-08T00:00:00"/>
    <d v="2025-12-04T00:00:00"/>
    <n v="155"/>
    <n v="4"/>
    <n v="0"/>
    <n v="3"/>
    <s v="Online TA"/>
    <s v="United Kingdom"/>
    <s v="Undefined"/>
    <s v="A"/>
    <n v="122"/>
    <s v="Check-Out"/>
    <m/>
    <s v="No Deposit"/>
    <n v="3"/>
    <n v="0"/>
  </r>
  <r>
    <s v="HB10498"/>
    <x v="1"/>
    <d v="2023-12-01T00:00:00"/>
    <d v="2024-03-22T00:00:00"/>
    <n v="112"/>
    <n v="1"/>
    <n v="1"/>
    <n v="3"/>
    <s v="Offline TA/TO"/>
    <s v="India"/>
    <s v="HB"/>
    <s v="D"/>
    <n v="77.17"/>
    <s v="Check-Out"/>
    <s v="Transient-Party"/>
    <s v="No Deposit"/>
    <n v="2"/>
    <n v="0"/>
  </r>
  <r>
    <s v="HB10883"/>
    <x v="0"/>
    <d v="2024-01-04T00:00:00"/>
    <d v="2024-06-26T00:00:00"/>
    <n v="174"/>
    <n v="4"/>
    <n v="0"/>
    <n v="2"/>
    <s v="Groups"/>
    <s v="United Kingdom"/>
    <m/>
    <m/>
    <n v="138.63"/>
    <s v="Check-Out"/>
    <s v="Transient"/>
    <s v="Non Refund"/>
    <n v="2"/>
    <n v="3"/>
  </r>
  <r>
    <s v="HB11038"/>
    <x v="0"/>
    <d v="2024-01-31T00:00:00"/>
    <d v="2024-05-28T00:00:00"/>
    <n v="118"/>
    <n v="2"/>
    <n v="0"/>
    <n v="2"/>
    <s v="Direct"/>
    <s v="Italy"/>
    <s v="FB"/>
    <s v="A"/>
    <n v="49.29"/>
    <s v="No-Show"/>
    <m/>
    <s v="No Deposit"/>
    <n v="2"/>
    <n v="0"/>
  </r>
  <r>
    <s v="HB10366"/>
    <x v="0"/>
    <d v="2024-06-01T00:00:00"/>
    <d v="2024-05-09T00:00:00"/>
    <n v="96"/>
    <n v="4"/>
    <n v="0"/>
    <n v="1"/>
    <s v="Unknown"/>
    <s v="France"/>
    <s v="FB"/>
    <s v="C"/>
    <n v="155.22"/>
    <s v="Cancelled"/>
    <m/>
    <s v="No Deposit"/>
    <n v="1"/>
    <n v="0"/>
  </r>
  <r>
    <s v="HB10001"/>
    <x v="0"/>
    <d v="2025-04-24T00:00:00"/>
    <d v="2025-04-25T00:00:00"/>
    <n v="1"/>
    <n v="2"/>
    <n v="1"/>
    <n v="2"/>
    <s v="Online TA"/>
    <s v="United States"/>
    <s v="SC"/>
    <s v="E"/>
    <n v="68.34"/>
    <s v="No-Show"/>
    <m/>
    <s v="No Deposit"/>
    <n v="4"/>
    <n v="2"/>
  </r>
  <r>
    <s v="HB10672"/>
    <x v="1"/>
    <d v="2024-01-28T00:00:00"/>
    <d v="2024-04-23T00:00:00"/>
    <n v="86"/>
    <n v="2"/>
    <n v="1"/>
    <n v="1"/>
    <s v="Direct"/>
    <s v="Portugal"/>
    <s v="SC"/>
    <m/>
    <n v="185.71"/>
    <s v="No-Show"/>
    <m/>
    <s v="No Deposit"/>
    <n v="1"/>
    <n v="0"/>
  </r>
  <r>
    <s v="HB10608"/>
    <x v="0"/>
    <d v="2024-07-06T00:00:00"/>
    <d v="2024-09-20T00:00:00"/>
    <n v="76"/>
    <n v="4"/>
    <n v="2"/>
    <n v="3"/>
    <s v="Groups"/>
    <s v="Italy"/>
    <s v="Undefined"/>
    <s v="G"/>
    <n v="180.58"/>
    <s v="No-Show"/>
    <s v="Transient-Party"/>
    <s v="No Deposit"/>
    <n v="1"/>
    <n v="1"/>
  </r>
  <r>
    <s v="HB10690"/>
    <x v="1"/>
    <d v="2024-06-11T00:00:00"/>
    <d v="2024-03-09T00:00:00"/>
    <n v="84"/>
    <n v="2"/>
    <n v="0"/>
    <n v="2"/>
    <s v="Offline TA/TO"/>
    <s v="Spain"/>
    <s v="FB"/>
    <s v="G"/>
    <n v="66.15000000000001"/>
    <s v="Check-Out"/>
    <s v="Transient-Party"/>
    <s v="No Deposit"/>
    <n v="2"/>
    <n v="1"/>
  </r>
  <r>
    <s v="HB10958"/>
    <x v="1"/>
    <d v="2024-07-07T00:00:00"/>
    <d v="2024-11-12T00:00:00"/>
    <n v="157"/>
    <n v="4"/>
    <n v="1"/>
    <n v="3"/>
    <s v="Offline TA/TO"/>
    <s v="Portugal"/>
    <s v="HB"/>
    <s v="G"/>
    <n v="87.26000000000001"/>
    <s v="Cancelled"/>
    <s v="Contract"/>
    <m/>
    <n v="1"/>
    <n v="0"/>
  </r>
  <r>
    <s v="HB10243"/>
    <x v="0"/>
    <d v="2025-04-20T00:00:00"/>
    <d v="2025-05-26T00:00:00"/>
    <n v="36"/>
    <n v="2"/>
    <n v="0"/>
    <n v="3"/>
    <s v="Groups"/>
    <s v="United Kingdom"/>
    <s v="Undefined"/>
    <s v="C"/>
    <n v="128.83"/>
    <s v="Cancelled"/>
    <s v="Contract"/>
    <s v="Refundable"/>
    <n v="4"/>
    <n v="0"/>
  </r>
  <r>
    <s v="HB10161"/>
    <x v="0"/>
    <d v="2023-11-04T00:00:00"/>
    <d v="2024-02-15T00:00:00"/>
    <n v="103"/>
    <n v="2"/>
    <n v="0"/>
    <n v="1"/>
    <s v="Online TA"/>
    <s v="N/A"/>
    <s v="Undefined"/>
    <s v="G"/>
    <n v="108.4"/>
    <s v="Cancelled"/>
    <s v="Group"/>
    <s v="Refundable"/>
    <n v="3"/>
    <n v="0"/>
  </r>
  <r>
    <s v="HB10842"/>
    <x v="1"/>
    <d v="2025-03-27T00:00:00"/>
    <d v="2025-03-05T00:00:00"/>
    <n v="37"/>
    <n v="2"/>
    <n v="0"/>
    <n v="3"/>
    <s v="Offline TA/TO"/>
    <s v="France"/>
    <s v="BB"/>
    <s v="G"/>
    <n v="187.69"/>
    <s v="No-Show"/>
    <s v="Transient-Party"/>
    <s v="Non Refund"/>
    <n v="4"/>
    <n v="3"/>
  </r>
  <r>
    <s v="HB10236"/>
    <x v="1"/>
    <d v="2024-02-21T00:00:00"/>
    <d v="2024-02-25T00:00:00"/>
    <n v="4"/>
    <n v="3"/>
    <n v="0"/>
    <n v="2"/>
    <s v="Direct "/>
    <s v="Portugal"/>
    <s v="Undefined"/>
    <s v="B"/>
    <n v="77.06999999999999"/>
    <s v="Check-Out"/>
    <s v="Contract"/>
    <s v="No Deposit"/>
    <n v="0"/>
    <n v="0"/>
  </r>
  <r>
    <s v="HB10237"/>
    <x v="1"/>
    <d v="2024-06-22T00:00:00"/>
    <d v="2024-08-21T00:00:00"/>
    <n v="60"/>
    <n v="2"/>
    <n v="3"/>
    <n v="2"/>
    <s v="Direct "/>
    <s v="Portugal"/>
    <s v="Undefined"/>
    <s v="D"/>
    <n v="159.93"/>
    <s v="Check-Out"/>
    <s v="Transient-Party"/>
    <s v="Refundable"/>
    <n v="1"/>
    <n v="3"/>
  </r>
  <r>
    <s v="HB10754"/>
    <x v="0"/>
    <d v="2024-04-22T00:00:00"/>
    <d v="2024-11-09T00:00:00"/>
    <n v="142"/>
    <n v="2"/>
    <n v="1"/>
    <n v="1"/>
    <s v="Online TA"/>
    <s v="United Kingdom"/>
    <s v="HB"/>
    <s v="G"/>
    <n v="141.22"/>
    <s v="Cancelled"/>
    <m/>
    <m/>
    <n v="2"/>
    <n v="1"/>
  </r>
  <r>
    <s v="HB10069"/>
    <x v="0"/>
    <d v="2025-06-01T00:00:00"/>
    <d v="2025-05-06T00:00:00"/>
    <n v="4"/>
    <n v="2"/>
    <n v="3"/>
    <n v="1"/>
    <s v="Corporate"/>
    <s v="United States"/>
    <s v="HB"/>
    <s v="D"/>
    <n v="138.8"/>
    <s v="No-Show"/>
    <s v="Transient-Party"/>
    <s v="No Deposit"/>
    <n v="0"/>
    <n v="0"/>
  </r>
  <r>
    <s v="HB10737"/>
    <x v="1"/>
    <d v="2024-04-09T00:00:00"/>
    <d v="2024-07-22T00:00:00"/>
    <n v="104"/>
    <n v="3"/>
    <n v="0"/>
    <n v="1"/>
    <s v="Offline TA/TO"/>
    <s v="India"/>
    <s v="HB"/>
    <s v="F"/>
    <n v="69.64"/>
    <s v="No-Show"/>
    <m/>
    <s v="Non Refund"/>
    <n v="1"/>
    <n v="0"/>
  </r>
  <r>
    <s v="HB11011"/>
    <x v="1"/>
    <d v="2025-01-05T00:00:00"/>
    <d v="2025-01-17T00:00:00"/>
    <n v="12"/>
    <n v="1"/>
    <n v="1"/>
    <n v="1"/>
    <s v="Online TA"/>
    <s v="United Kingdom"/>
    <s v="FB"/>
    <s v="C"/>
    <n v="105.95"/>
    <s v="Cancelled"/>
    <s v="Contract"/>
    <s v="Refundable"/>
    <n v="0"/>
    <n v="0"/>
  </r>
  <r>
    <s v="HB10044"/>
    <x v="1"/>
    <d v="2024-08-17T00:00:00"/>
    <d v="2024-09-24T00:00:00"/>
    <n v="38"/>
    <n v="2"/>
    <n v="0"/>
    <n v="2"/>
    <s v="Direct"/>
    <m/>
    <s v="HB"/>
    <s v="E"/>
    <n v="104.21"/>
    <s v="Cancelled"/>
    <s v="Transient"/>
    <s v="No Deposit"/>
    <n v="4"/>
    <n v="2"/>
  </r>
  <r>
    <s v="HB11185"/>
    <x v="0"/>
    <d v="2023-11-27T00:00:00"/>
    <d v="2024-10-04T00:00:00"/>
    <n v="135"/>
    <n v="4"/>
    <n v="0"/>
    <n v="1"/>
    <s v="Unknown"/>
    <s v="Portugal"/>
    <s v="BB"/>
    <s v="G"/>
    <n v="140.72"/>
    <s v="No-Show"/>
    <s v="Transient-Party"/>
    <s v="Refundable"/>
    <n v="3"/>
    <n v="0"/>
  </r>
  <r>
    <s v="HB10091"/>
    <x v="0"/>
    <d v="2024-03-07T00:00:00"/>
    <d v="2024-07-05T00:00:00"/>
    <n v="61"/>
    <n v="2"/>
    <n v="2"/>
    <n v="1"/>
    <s v="Online TA"/>
    <s v="Germany"/>
    <s v="BB"/>
    <s v="E"/>
    <n v="35"/>
    <s v="Cancelled"/>
    <s v="Group"/>
    <s v="No Deposit"/>
    <n v="0"/>
    <n v="3"/>
  </r>
  <r>
    <s v="HB10241"/>
    <x v="0"/>
    <d v="2025-01-18T00:00:00"/>
    <d v="2025-02-03T00:00:00"/>
    <n v="43"/>
    <n v="4"/>
    <n v="0"/>
    <n v="2"/>
    <s v="Offline TA/TO"/>
    <s v="India"/>
    <m/>
    <s v="F"/>
    <n v="89.8"/>
    <s v="Check-Out"/>
    <s v="Transient"/>
    <m/>
    <n v="0"/>
    <n v="0"/>
  </r>
  <r>
    <s v="HB10311"/>
    <x v="1"/>
    <d v="2024-06-20T00:00:00"/>
    <d v="2024-01-07T00:00:00"/>
    <n v="11"/>
    <n v="2"/>
    <n v="1"/>
    <n v="1"/>
    <s v="Direct"/>
    <s v="France"/>
    <m/>
    <s v="C"/>
    <n v="100.9"/>
    <s v="No-Show"/>
    <s v="Transient"/>
    <s v="Non Refund"/>
    <n v="1"/>
    <n v="0"/>
  </r>
  <r>
    <s v="HB10047"/>
    <x v="0"/>
    <d v="2024-11-27T00:00:00"/>
    <d v="2025-04-15T00:00:00"/>
    <n v="139"/>
    <n v="2"/>
    <n v="2"/>
    <n v="1"/>
    <s v="Offline TA/TO"/>
    <s v="Italy"/>
    <s v="FB"/>
    <s v="A"/>
    <n v="147.25"/>
    <s v="Cancelled"/>
    <m/>
    <s v="Non Refund"/>
    <n v="0"/>
    <n v="0"/>
  </r>
  <r>
    <s v="HB10167"/>
    <x v="1"/>
    <d v="2024-01-22T00:00:00"/>
    <d v="2024-06-14T00:00:00"/>
    <n v="144"/>
    <n v="3"/>
    <n v="0"/>
    <n v="1"/>
    <s v="Online TA"/>
    <s v="Portugal"/>
    <s v="FB"/>
    <m/>
    <n v="153.46"/>
    <s v="No-Show"/>
    <m/>
    <s v="Refundable"/>
    <n v="4"/>
    <n v="0"/>
  </r>
  <r>
    <s v="HB10058"/>
    <x v="0"/>
    <d v="2024-05-15T00:00:00"/>
    <d v="2024-10-30T00:00:00"/>
    <n v="168"/>
    <n v="4"/>
    <n v="1"/>
    <n v="2"/>
    <s v="Online TA"/>
    <s v="India"/>
    <s v="BB"/>
    <m/>
    <n v="101.76"/>
    <s v="No-Show"/>
    <s v="Group"/>
    <s v="Refundable"/>
    <n v="3"/>
    <n v="3"/>
  </r>
  <r>
    <s v="HB11110"/>
    <x v="0"/>
    <d v="2024-08-18T00:00:00"/>
    <d v="2024-10-19T00:00:00"/>
    <n v="62"/>
    <n v="2"/>
    <n v="1"/>
    <n v="1"/>
    <s v="Groups"/>
    <s v="N/A"/>
    <m/>
    <s v="D"/>
    <n v="179.13"/>
    <s v="Check-Out"/>
    <s v="Transient"/>
    <s v="Refundable"/>
    <n v="2"/>
    <n v="0"/>
  </r>
  <r>
    <s v="HB10347"/>
    <x v="0"/>
    <d v="2024-12-02T00:00:00"/>
    <d v="2025-11-01T00:00:00"/>
    <n v="40"/>
    <n v="1"/>
    <n v="1"/>
    <n v="2"/>
    <s v="Online TA"/>
    <s v="Portugal"/>
    <s v="Undefined"/>
    <s v="D"/>
    <n v="161.17"/>
    <s v="Check-Out"/>
    <s v="Transient"/>
    <m/>
    <n v="2"/>
    <n v="1"/>
  </r>
  <r>
    <s v="HB11151"/>
    <x v="1"/>
    <d v="2024-08-03T00:00:00"/>
    <d v="2024-10-21T00:00:00"/>
    <n v="79"/>
    <n v="1"/>
    <n v="0"/>
    <n v="2"/>
    <s v="Offline TA/TO"/>
    <s v="Portugal"/>
    <s v="SC"/>
    <s v="G"/>
    <n v="96.95"/>
    <s v="Check-Out"/>
    <s v="Contract"/>
    <s v="No Deposit"/>
    <n v="0"/>
    <n v="0"/>
  </r>
  <r>
    <s v="HB10638"/>
    <x v="1"/>
    <d v="2024-05-19T00:00:00"/>
    <d v="2024-06-15T00:00:00"/>
    <n v="27"/>
    <n v="1"/>
    <n v="0"/>
    <n v="1"/>
    <s v="Online TA"/>
    <s v="Portugal"/>
    <s v="BB"/>
    <s v="A"/>
    <n v="215.34"/>
    <s v="No-Show"/>
    <s v="Contract"/>
    <s v="Non Refund"/>
    <n v="3"/>
    <n v="0"/>
  </r>
  <r>
    <s v="HB11122"/>
    <x v="0"/>
    <d v="2023-11-22T00:00:00"/>
    <d v="2024-01-20T00:00:00"/>
    <n v="59"/>
    <n v="3"/>
    <n v="2"/>
    <n v="2"/>
    <s v="Groups"/>
    <s v="Italy"/>
    <s v="Undefined"/>
    <s v="A"/>
    <n v="60.01"/>
    <s v="Cancelled"/>
    <s v="Group"/>
    <m/>
    <n v="2"/>
    <n v="1"/>
  </r>
  <r>
    <s v="HB10921"/>
    <x v="0"/>
    <d v="2025-02-09T00:00:00"/>
    <d v="2025-02-24T00:00:00"/>
    <n v="15"/>
    <n v="4"/>
    <n v="3"/>
    <n v="1"/>
    <s v="Corporate"/>
    <s v="Spain"/>
    <m/>
    <s v="E"/>
    <n v="63.06"/>
    <s v="No-Show"/>
    <m/>
    <s v="No Deposit"/>
    <n v="2"/>
    <n v="0"/>
  </r>
  <r>
    <s v="HB10272"/>
    <x v="0"/>
    <d v="2024-08-15T00:00:00"/>
    <d v="2025-01-16T00:00:00"/>
    <n v="154"/>
    <n v="1"/>
    <n v="1"/>
    <n v="2"/>
    <s v="Unknown"/>
    <s v="Portugal"/>
    <s v="HB"/>
    <s v="G"/>
    <n v="48.84"/>
    <s v="Check-Out"/>
    <m/>
    <s v="Refundable"/>
    <n v="4"/>
    <n v="0"/>
  </r>
  <r>
    <s v="HB11114"/>
    <x v="1"/>
    <d v="2024-01-04T00:00:00"/>
    <d v="2024-01-29T00:00:00"/>
    <n v="25"/>
    <n v="2"/>
    <n v="0"/>
    <n v="1"/>
    <s v="Unknown"/>
    <s v="Germany"/>
    <s v="Undefined"/>
    <s v="E"/>
    <n v="35"/>
    <s v="Cancelled"/>
    <s v="Group"/>
    <m/>
    <n v="0"/>
    <n v="0"/>
  </r>
  <r>
    <s v="HB10098"/>
    <x v="1"/>
    <d v="2024-07-30T00:00:00"/>
    <d v="2025-05-01T00:00:00"/>
    <n v="159"/>
    <n v="2"/>
    <n v="1"/>
    <n v="3"/>
    <s v="Offline TA/TO"/>
    <s v="France"/>
    <s v="BB"/>
    <s v="E"/>
    <n v="170.87"/>
    <s v="Check-Out"/>
    <s v="Transient"/>
    <s v="No Deposit"/>
    <n v="2"/>
    <n v="0"/>
  </r>
  <r>
    <s v="HB10300"/>
    <x v="0"/>
    <d v="2025-03-15T00:00:00"/>
    <d v="2025-05-04T00:00:00"/>
    <n v="21"/>
    <n v="4"/>
    <n v="0"/>
    <n v="1"/>
    <s v="Offline TA/TO"/>
    <s v="United Kingdom"/>
    <s v="Undefined"/>
    <s v="E"/>
    <n v="86.34999999999999"/>
    <s v="Cancelled"/>
    <m/>
    <s v="No Deposit"/>
    <n v="3"/>
    <n v="3"/>
  </r>
  <r>
    <s v="HB10707"/>
    <x v="0"/>
    <d v="2024-01-08T00:00:00"/>
    <d v="2024-10-06T00:00:00"/>
    <n v="154"/>
    <n v="3"/>
    <n v="0"/>
    <n v="1"/>
    <s v="Direct "/>
    <s v="Italy"/>
    <s v="Undefined"/>
    <s v="C"/>
    <n v="98.29000000000001"/>
    <s v="Check-Out"/>
    <s v="Group"/>
    <s v="Refundable"/>
    <n v="0"/>
    <n v="0"/>
  </r>
  <r>
    <s v="HB10424"/>
    <x v="0"/>
    <d v="2023-07-19T00:00:00"/>
    <d v="2024-10-01T00:00:00"/>
    <n v="175"/>
    <n v="2"/>
    <n v="2"/>
    <n v="2"/>
    <s v="Offline TA/TO"/>
    <s v="Portugal"/>
    <s v="SC"/>
    <s v="G"/>
    <n v="57.37"/>
    <s v="Cancelled"/>
    <s v="Transient"/>
    <m/>
    <n v="1"/>
    <n v="1"/>
  </r>
  <r>
    <s v="HB10719"/>
    <x v="1"/>
    <d v="2024-08-31T00:00:00"/>
    <d v="2024-04-09T00:00:00"/>
    <n v="4"/>
    <n v="4"/>
    <n v="1"/>
    <n v="1"/>
    <s v="Online TA"/>
    <s v="Germany"/>
    <s v="BB"/>
    <s v="A"/>
    <n v="35"/>
    <s v="No-Show"/>
    <m/>
    <s v="Non Refund"/>
    <n v="4"/>
    <n v="0"/>
  </r>
  <r>
    <s v="HB10711"/>
    <x v="1"/>
    <d v="2023-11-05T00:00:00"/>
    <d v="2024-10-02T00:00:00"/>
    <n v="97"/>
    <n v="2"/>
    <n v="0"/>
    <n v="1"/>
    <s v="Online TA"/>
    <s v="United Kingdom"/>
    <s v="FB"/>
    <s v="C"/>
    <n v="181.94"/>
    <s v="No-Show"/>
    <s v="Transient"/>
    <s v="Non Refund"/>
    <n v="1"/>
    <n v="3"/>
  </r>
  <r>
    <s v="HB10210"/>
    <x v="1"/>
    <d v="2024-01-07T00:00:00"/>
    <d v="2024-03-06T00:00:00"/>
    <n v="148"/>
    <n v="2"/>
    <n v="0"/>
    <n v="2"/>
    <s v="Online TA"/>
    <s v="Portugal"/>
    <s v="Undefined"/>
    <s v="A"/>
    <n v="55.05"/>
    <s v="Cancelled"/>
    <s v="Group"/>
    <s v="Non Refund"/>
    <n v="0"/>
    <n v="2"/>
  </r>
  <r>
    <s v="HB10385"/>
    <x v="0"/>
    <d v="2024-07-02T00:00:00"/>
    <d v="2024-12-13T00:00:00"/>
    <n v="164"/>
    <n v="4"/>
    <n v="2"/>
    <n v="1"/>
    <s v="Online TA"/>
    <s v="France"/>
    <s v="HB"/>
    <s v="C"/>
    <n v="76.61"/>
    <s v="Cancelled"/>
    <s v="Transient"/>
    <s v="Non Refund"/>
    <n v="3"/>
    <n v="1"/>
  </r>
  <r>
    <s v="HB10725"/>
    <x v="1"/>
    <d v="2024-04-28T00:00:00"/>
    <d v="2024-07-16T00:00:00"/>
    <n v="79"/>
    <n v="4"/>
    <n v="1"/>
    <n v="1"/>
    <s v="Offline TA/TO"/>
    <s v="Portugal"/>
    <s v="SC"/>
    <s v="D"/>
    <n v="153.01"/>
    <s v="Check-Out"/>
    <m/>
    <s v="No Deposit"/>
    <n v="2"/>
    <n v="0"/>
  </r>
  <r>
    <s v="HB10358"/>
    <x v="0"/>
    <d v="2024-11-04T00:00:00"/>
    <d v="2025-02-26T00:00:00"/>
    <n v="114"/>
    <n v="3"/>
    <n v="0"/>
    <n v="1"/>
    <s v="Direct "/>
    <s v="United Kingdom"/>
    <s v="BB"/>
    <s v="A"/>
    <n v="83.8"/>
    <s v="No-Show"/>
    <s v="Contract"/>
    <s v="No Deposit"/>
    <n v="3"/>
    <n v="0"/>
  </r>
  <r>
    <s v="HB11035"/>
    <x v="0"/>
    <d v="2024-10-06T00:00:00"/>
    <d v="2024-11-17T00:00:00"/>
    <n v="42"/>
    <n v="1"/>
    <n v="0"/>
    <n v="3"/>
    <s v="Direct"/>
    <s v="Germany"/>
    <s v="BB"/>
    <s v="A"/>
    <n v="119.15"/>
    <s v="Check-Out"/>
    <s v="Transient"/>
    <s v="No Deposit"/>
    <n v="1"/>
    <n v="0"/>
  </r>
  <r>
    <s v="HB11079"/>
    <x v="0"/>
    <d v="2024-05-08T00:00:00"/>
    <d v="2024-07-20T00:00:00"/>
    <n v="73"/>
    <n v="2"/>
    <n v="1"/>
    <n v="1"/>
    <s v="Offline TA/TO"/>
    <s v="Spain"/>
    <s v="HB"/>
    <m/>
    <n v="77.62"/>
    <s v="Check-Out"/>
    <s v="Transient-Party"/>
    <s v="Non Refund"/>
    <n v="3"/>
    <n v="1"/>
  </r>
  <r>
    <s v="HB10266"/>
    <x v="0"/>
    <d v="2023-11-27T00:00:00"/>
    <d v="2024-02-03T00:00:00"/>
    <n v="96"/>
    <n v="3"/>
    <n v="1"/>
    <n v="1"/>
    <s v="Groups"/>
    <s v="Portugal"/>
    <s v="BB"/>
    <s v="E"/>
    <n v="137.1"/>
    <s v="Check-Out"/>
    <s v="Group"/>
    <m/>
    <n v="0"/>
    <n v="2"/>
  </r>
  <r>
    <s v="HB11058"/>
    <x v="1"/>
    <d v="2024-12-18T00:00:00"/>
    <d v="2024-12-23T00:00:00"/>
    <n v="5"/>
    <n v="2"/>
    <n v="0"/>
    <n v="3"/>
    <s v="Direct "/>
    <s v="India"/>
    <s v="SC"/>
    <s v="A"/>
    <n v="56.31"/>
    <s v="No-Show"/>
    <s v="Transient-Party"/>
    <m/>
    <n v="0"/>
    <n v="3"/>
  </r>
  <r>
    <s v="HB10542"/>
    <x v="0"/>
    <d v="2024-08-26T00:00:00"/>
    <d v="2025-10-02T00:00:00"/>
    <n v="168"/>
    <n v="4"/>
    <n v="1"/>
    <n v="3"/>
    <s v="Direct"/>
    <s v="United Kingdom"/>
    <s v="FB"/>
    <s v="F"/>
    <n v="52.83"/>
    <s v="Check-Out"/>
    <s v="Contract"/>
    <s v="No Deposit"/>
    <n v="1"/>
    <n v="0"/>
  </r>
  <r>
    <s v="HB10166"/>
    <x v="0"/>
    <d v="2023-10-25T00:00:00"/>
    <d v="2024-10-01T00:00:00"/>
    <n v="77"/>
    <n v="2"/>
    <n v="0"/>
    <n v="2"/>
    <s v="Corporate"/>
    <s v="India"/>
    <s v="Undefined"/>
    <s v="D"/>
    <n v="86.03"/>
    <s v="No-Show"/>
    <s v="Transient"/>
    <m/>
    <n v="4"/>
    <n v="0"/>
  </r>
  <r>
    <s v="HB10628"/>
    <x v="1"/>
    <d v="2025-02-08T00:00:00"/>
    <d v="2025-06-22T00:00:00"/>
    <n v="134"/>
    <n v="2"/>
    <n v="0"/>
    <n v="2"/>
    <s v="Corporate"/>
    <s v="United Kingdom"/>
    <m/>
    <s v="G"/>
    <n v="80.39"/>
    <s v="Cancelled"/>
    <m/>
    <m/>
    <n v="3"/>
    <n v="0"/>
  </r>
  <r>
    <s v="HB10660"/>
    <x v="1"/>
    <d v="2024-12-19T00:00:00"/>
    <d v="2025-06-02T00:00:00"/>
    <n v="49"/>
    <n v="1"/>
    <n v="3"/>
    <n v="1"/>
    <s v="Unknown"/>
    <s v="India"/>
    <m/>
    <s v="C"/>
    <n v="148.88"/>
    <s v="No-Show"/>
    <s v="Transient-Party"/>
    <s v="No Deposit"/>
    <n v="3"/>
    <n v="0"/>
  </r>
  <r>
    <s v="HB10369"/>
    <x v="0"/>
    <d v="2025-02-15T00:00:00"/>
    <d v="2025-12-05T00:00:00"/>
    <n v="86"/>
    <n v="2"/>
    <n v="0"/>
    <n v="1"/>
    <s v="Direct"/>
    <s v="United Kingdom"/>
    <s v="HB"/>
    <s v="G"/>
    <n v="115.46"/>
    <s v="Check-Out"/>
    <s v="Transient-Party"/>
    <s v="No Deposit"/>
    <n v="1"/>
    <n v="0"/>
  </r>
  <r>
    <s v="HB11094"/>
    <x v="1"/>
    <d v="2024-10-03T00:00:00"/>
    <d v="2025-02-13T00:00:00"/>
    <n v="133"/>
    <n v="4"/>
    <n v="0"/>
    <n v="1"/>
    <s v="Online TA"/>
    <s v="Germany"/>
    <s v="BB"/>
    <s v="A"/>
    <n v="113.14"/>
    <s v="Cancelled"/>
    <m/>
    <s v="Non Refund"/>
    <n v="1"/>
    <n v="1"/>
  </r>
  <r>
    <s v="HB10887"/>
    <x v="0"/>
    <d v="2025-01-12T00:00:00"/>
    <d v="2025-04-02T00:00:00"/>
    <n v="23"/>
    <n v="2"/>
    <n v="2"/>
    <n v="3"/>
    <s v="Online TA"/>
    <s v="Germany"/>
    <m/>
    <s v="F"/>
    <m/>
    <s v="Check-Out"/>
    <s v="Transient"/>
    <s v="No Deposit"/>
    <n v="0"/>
    <n v="0"/>
  </r>
  <r>
    <s v="HB10226"/>
    <x v="1"/>
    <d v="2024-12-07T00:00:00"/>
    <d v="2025-03-21T00:00:00"/>
    <n v="104"/>
    <n v="4"/>
    <n v="0"/>
    <n v="2"/>
    <s v="Unknown"/>
    <s v="France"/>
    <s v="FB"/>
    <s v="E"/>
    <n v="147.02"/>
    <s v="Cancelled"/>
    <m/>
    <s v="No Deposit"/>
    <n v="2"/>
    <n v="0"/>
  </r>
  <r>
    <s v="HB10827"/>
    <x v="1"/>
    <d v="2024-08-19T00:00:00"/>
    <d v="2024-01-12T00:00:00"/>
    <n v="104"/>
    <n v="2"/>
    <n v="0"/>
    <n v="2"/>
    <s v="Groups"/>
    <s v="United States"/>
    <s v="BB"/>
    <s v="E"/>
    <n v="182.2"/>
    <s v="No-Show"/>
    <s v="Group"/>
    <s v="No Deposit"/>
    <n v="2"/>
    <n v="2"/>
  </r>
  <r>
    <s v="HB10290"/>
    <x v="0"/>
    <d v="2024-04-11T00:00:00"/>
    <d v="2024-04-10T00:00:00"/>
    <n v="176"/>
    <n v="3"/>
    <n v="1"/>
    <n v="2"/>
    <s v="Online TA"/>
    <s v="Portugal"/>
    <s v="SC"/>
    <s v="E"/>
    <n v="78.94"/>
    <s v="Check-Out"/>
    <s v="Transient"/>
    <m/>
    <n v="3"/>
    <n v="0"/>
  </r>
  <r>
    <s v="HB10910"/>
    <x v="0"/>
    <d v="2023-12-18T00:00:00"/>
    <d v="2024-04-06T00:00:00"/>
    <n v="169"/>
    <n v="4"/>
    <n v="2"/>
    <n v="3"/>
    <s v="Direct "/>
    <s v="Germany"/>
    <s v="BB"/>
    <s v="A"/>
    <n v="208.2"/>
    <s v="Cancelled"/>
    <s v="Transient"/>
    <s v="Non Refund"/>
    <n v="0"/>
    <n v="3"/>
  </r>
  <r>
    <s v="HB10605"/>
    <x v="0"/>
    <d v="2023-11-05T00:00:00"/>
    <d v="2024-10-03T00:00:00"/>
    <n v="126"/>
    <n v="2"/>
    <n v="0"/>
    <n v="1"/>
    <s v="Direct "/>
    <s v="Portugal"/>
    <s v="Undefined"/>
    <s v="A"/>
    <n v="145.27"/>
    <s v="Cancelled"/>
    <s v="Transient-Party"/>
    <s v="No Deposit"/>
    <n v="2"/>
    <n v="1"/>
  </r>
  <r>
    <s v="HB10632"/>
    <x v="1"/>
    <d v="2025-04-17T00:00:00"/>
    <d v="2025-05-06T00:00:00"/>
    <n v="49"/>
    <n v="4"/>
    <n v="0"/>
    <n v="1"/>
    <s v="Direct"/>
    <s v="Spain"/>
    <m/>
    <s v="B"/>
    <n v="113.06"/>
    <s v="No-Show"/>
    <m/>
    <s v="Non Refund"/>
    <n v="1"/>
    <n v="0"/>
  </r>
  <r>
    <s v="HB10023"/>
    <x v="0"/>
    <d v="2025-05-22T00:00:00"/>
    <d v="2025-09-06T00:00:00"/>
    <n v="18"/>
    <n v="2"/>
    <n v="3"/>
    <n v="1"/>
    <s v="Corporate"/>
    <s v="France"/>
    <s v="HB"/>
    <s v="A"/>
    <n v="150.21"/>
    <s v="Check-Out"/>
    <s v="Transient"/>
    <s v="Refundable"/>
    <n v="1"/>
    <n v="3"/>
  </r>
  <r>
    <s v="HB10254"/>
    <x v="1"/>
    <d v="2024-03-08T00:00:00"/>
    <d v="2024-05-14T00:00:00"/>
    <n v="67"/>
    <n v="2"/>
    <n v="3"/>
    <n v="2"/>
    <s v="Unknown"/>
    <s v="Portugal"/>
    <s v="HB"/>
    <s v="C"/>
    <n v="180.34"/>
    <s v="Cancelled"/>
    <s v="Group"/>
    <m/>
    <n v="3"/>
    <n v="0"/>
  </r>
  <r>
    <s v="HB10273"/>
    <x v="0"/>
    <d v="2024-04-02T00:00:00"/>
    <d v="2024-02-09T00:00:00"/>
    <n v="153"/>
    <n v="4"/>
    <n v="0"/>
    <n v="2"/>
    <s v="Offline TA/TO"/>
    <s v="France"/>
    <s v="BB"/>
    <s v="E"/>
    <n v="148.12"/>
    <s v="Check-Out"/>
    <s v="Transient"/>
    <s v="No Deposit"/>
    <n v="0"/>
    <n v="0"/>
  </r>
  <r>
    <s v="HB10918"/>
    <x v="1"/>
    <d v="2024-08-13T00:00:00"/>
    <d v="2024-10-23T00:00:00"/>
    <n v="71"/>
    <n v="1"/>
    <n v="2"/>
    <n v="1"/>
    <s v="Corporate"/>
    <s v="India"/>
    <s v="FB"/>
    <s v="E"/>
    <n v="185.06"/>
    <s v="Check-Out"/>
    <s v="Transient"/>
    <s v="Non Refund"/>
    <n v="4"/>
    <n v="0"/>
  </r>
  <r>
    <s v="HB10545"/>
    <x v="0"/>
    <d v="2023-11-30T00:00:00"/>
    <d v="2024-04-25T00:00:00"/>
    <n v="147"/>
    <n v="1"/>
    <n v="0"/>
    <n v="1"/>
    <s v="Offline TA/TO"/>
    <s v="Portugal"/>
    <s v="HB"/>
    <s v="G"/>
    <n v="95.43000000000001"/>
    <s v="Cancelled"/>
    <m/>
    <s v="Non Refund"/>
    <n v="0"/>
    <n v="3"/>
  </r>
  <r>
    <s v="HB10160"/>
    <x v="1"/>
    <d v="2024-04-03T00:00:00"/>
    <d v="2024-07-18T00:00:00"/>
    <n v="106"/>
    <n v="2"/>
    <n v="3"/>
    <n v="1"/>
    <s v="Online TA"/>
    <s v="United States"/>
    <s v="FB"/>
    <m/>
    <n v="38.14"/>
    <s v="Cancelled"/>
    <s v="Transient-Party"/>
    <s v="No Deposit"/>
    <n v="4"/>
    <n v="0"/>
  </r>
  <r>
    <s v="HB10149"/>
    <x v="0"/>
    <d v="2024-11-13T00:00:00"/>
    <d v="2025-05-02T00:00:00"/>
    <n v="84"/>
    <n v="4"/>
    <n v="0"/>
    <n v="1"/>
    <s v="Unknown"/>
    <s v="United Kingdom"/>
    <s v="Undefined"/>
    <m/>
    <n v="41.17"/>
    <s v="Cancelled"/>
    <m/>
    <s v="Refundable"/>
    <n v="0"/>
    <n v="1"/>
  </r>
  <r>
    <s v="HB10282"/>
    <x v="0"/>
    <d v="2023-12-14T00:00:00"/>
    <d v="2024-01-01T00:00:00"/>
    <n v="18"/>
    <n v="2"/>
    <n v="1"/>
    <n v="1"/>
    <s v="Offline TA/TO"/>
    <s v="United Kingdom"/>
    <m/>
    <m/>
    <n v="113.07"/>
    <s v="No-Show"/>
    <s v="Transient-Party"/>
    <s v="Refundable"/>
    <n v="2"/>
    <n v="0"/>
  </r>
  <r>
    <s v="HB11100"/>
    <x v="0"/>
    <d v="2025-02-12T00:00:00"/>
    <d v="2025-03-05T00:00:00"/>
    <n v="80"/>
    <n v="1"/>
    <n v="3"/>
    <n v="3"/>
    <s v="Corporate"/>
    <s v="United Kingdom"/>
    <s v="HB"/>
    <s v="F"/>
    <n v="192.54"/>
    <s v="Cancelled"/>
    <s v="Group"/>
    <s v="Non Refund"/>
    <n v="0"/>
    <n v="0"/>
  </r>
  <r>
    <s v="HB11140"/>
    <x v="0"/>
    <d v="2023-09-25T00:00:00"/>
    <d v="2024-02-20T00:00:00"/>
    <n v="148"/>
    <n v="2"/>
    <n v="0"/>
    <n v="1"/>
    <s v="Corporate"/>
    <m/>
    <s v="FB"/>
    <s v="A"/>
    <n v="74.92"/>
    <s v="Check-Out"/>
    <s v="Transient"/>
    <s v="No Deposit"/>
    <n v="1"/>
    <n v="0"/>
  </r>
  <r>
    <s v="HB10477"/>
    <x v="0"/>
    <d v="2023-11-24T00:00:00"/>
    <d v="2024-03-22T00:00:00"/>
    <n v="119"/>
    <n v="4"/>
    <n v="0"/>
    <n v="1"/>
    <s v="Direct "/>
    <s v="Spain"/>
    <s v="SC"/>
    <s v="E"/>
    <n v="171.5"/>
    <s v="No-Show"/>
    <s v="Group"/>
    <m/>
    <n v="2"/>
    <n v="0"/>
  </r>
  <r>
    <s v="HB10034"/>
    <x v="0"/>
    <d v="2024-12-20T00:00:00"/>
    <d v="2025-02-14T00:00:00"/>
    <n v="56"/>
    <n v="3"/>
    <n v="0"/>
    <n v="3"/>
    <s v="Direct"/>
    <s v="United States"/>
    <s v="HB"/>
    <s v="A"/>
    <n v="105.25"/>
    <s v="No-Show"/>
    <s v="Contract"/>
    <m/>
    <n v="3"/>
    <n v="0"/>
  </r>
  <r>
    <s v="HB10685"/>
    <x v="0"/>
    <d v="2024-10-03T00:00:00"/>
    <d v="2024-03-12T00:00:00"/>
    <n v="61"/>
    <n v="1"/>
    <n v="1"/>
    <n v="1"/>
    <s v="Direct "/>
    <s v="Germany"/>
    <s v="SC"/>
    <s v="A"/>
    <n v="113.63"/>
    <s v="Check-Out"/>
    <m/>
    <s v="Refundable"/>
    <n v="4"/>
    <n v="0"/>
  </r>
  <r>
    <s v="HB10179"/>
    <x v="0"/>
    <d v="2024-04-11T00:00:00"/>
    <d v="2024-02-10T00:00:00"/>
    <n v="174"/>
    <n v="4"/>
    <n v="3"/>
    <n v="2"/>
    <s v="Direct"/>
    <s v="United Kingdom"/>
    <s v="Undefined"/>
    <s v="F"/>
    <n v="210.99"/>
    <s v="Check-Out"/>
    <s v="Contract"/>
    <s v="No Deposit"/>
    <n v="1"/>
    <n v="2"/>
  </r>
  <r>
    <s v="HB10010"/>
    <x v="0"/>
    <d v="2025-06-06T00:00:00"/>
    <d v="2025-10-06T00:00:00"/>
    <n v="4"/>
    <n v="3"/>
    <n v="2"/>
    <n v="1"/>
    <s v="Unknown"/>
    <s v="Portugal"/>
    <s v="BB"/>
    <s v="E"/>
    <n v="225.15"/>
    <s v="No-Show"/>
    <s v="Transient"/>
    <m/>
    <n v="1"/>
    <n v="3"/>
  </r>
  <r>
    <s v="HB10208"/>
    <x v="0"/>
    <d v="2025-03-08T00:00:00"/>
    <d v="2025-04-23T00:00:00"/>
    <n v="46"/>
    <n v="1"/>
    <n v="2"/>
    <n v="2"/>
    <s v="Online TA"/>
    <s v="Spain"/>
    <m/>
    <s v="F"/>
    <n v="71.65000000000001"/>
    <s v="Check-Out"/>
    <s v="Group"/>
    <m/>
    <n v="3"/>
    <n v="1"/>
  </r>
  <r>
    <s v="HB10546"/>
    <x v="0"/>
    <d v="2025-05-31T00:00:00"/>
    <d v="2025-06-19T00:00:00"/>
    <n v="19"/>
    <n v="2"/>
    <n v="0"/>
    <n v="2"/>
    <s v="Online TA"/>
    <s v="United States"/>
    <s v="SC"/>
    <s v="D"/>
    <m/>
    <s v="Check-Out"/>
    <m/>
    <s v="No Deposit"/>
    <n v="1"/>
    <n v="3"/>
  </r>
  <r>
    <s v="HB10821"/>
    <x v="0"/>
    <d v="2024-02-10T00:00:00"/>
    <d v="2024-06-14T00:00:00"/>
    <n v="125"/>
    <n v="3"/>
    <n v="0"/>
    <n v="2"/>
    <s v="Direct"/>
    <s v="United Kingdom"/>
    <m/>
    <s v="A"/>
    <n v="52.71"/>
    <s v="Cancelled"/>
    <s v="Group"/>
    <s v="Non Refund"/>
    <n v="1"/>
    <n v="0"/>
  </r>
  <r>
    <s v="HB10533"/>
    <x v="0"/>
    <d v="2024-12-19T00:00:00"/>
    <d v="2025-01-17T00:00:00"/>
    <n v="29"/>
    <n v="3"/>
    <n v="0"/>
    <n v="1"/>
    <s v="Direct"/>
    <s v="India"/>
    <m/>
    <m/>
    <n v="201.14"/>
    <s v="No-Show"/>
    <s v="Transient"/>
    <s v="Refundable"/>
    <n v="2"/>
    <n v="0"/>
  </r>
  <r>
    <s v="HB10636"/>
    <x v="1"/>
    <d v="2023-09-26T00:00:00"/>
    <d v="2024-03-16T00:00:00"/>
    <n v="172"/>
    <n v="1"/>
    <n v="3"/>
    <n v="1"/>
    <s v="Groups"/>
    <s v="Spain"/>
    <s v="BB"/>
    <m/>
    <n v="154.06"/>
    <s v="Cancelled"/>
    <s v="Contract"/>
    <s v="No Deposit"/>
    <n v="3"/>
    <n v="0"/>
  </r>
  <r>
    <s v="HB10150"/>
    <x v="0"/>
    <d v="2024-10-29T00:00:00"/>
    <d v="2024-11-21T00:00:00"/>
    <n v="23"/>
    <n v="4"/>
    <n v="0"/>
    <n v="3"/>
    <s v="Direct "/>
    <s v="France"/>
    <s v="SC"/>
    <s v="G"/>
    <n v="146.71"/>
    <s v="Cancelled"/>
    <m/>
    <s v="Non Refund"/>
    <n v="2"/>
    <n v="0"/>
  </r>
  <r>
    <s v="HB10803"/>
    <x v="0"/>
    <d v="2024-03-20T00:00:00"/>
    <d v="2024-05-08T00:00:00"/>
    <n v="138"/>
    <n v="2"/>
    <n v="0"/>
    <n v="2"/>
    <s v="Direct"/>
    <s v="Spain"/>
    <s v="Undefined"/>
    <s v="A"/>
    <n v="82.65000000000001"/>
    <s v="Cancelled"/>
    <s v="Transient"/>
    <s v="Non Refund"/>
    <n v="0"/>
    <n v="0"/>
  </r>
  <r>
    <s v="HB10297"/>
    <x v="0"/>
    <d v="2024-10-05T00:00:00"/>
    <d v="2024-10-28T00:00:00"/>
    <n v="23"/>
    <n v="2"/>
    <n v="1"/>
    <n v="1"/>
    <s v="Direct "/>
    <s v="Portugal"/>
    <s v="BB"/>
    <s v="G"/>
    <n v="68.45"/>
    <s v="No-Show"/>
    <m/>
    <s v="Refundable"/>
    <n v="1"/>
    <n v="0"/>
  </r>
  <r>
    <s v="HB10534"/>
    <x v="1"/>
    <d v="2025-01-30T00:00:00"/>
    <d v="2025-04-18T00:00:00"/>
    <n v="78"/>
    <n v="2"/>
    <n v="3"/>
    <n v="1"/>
    <s v="Groups"/>
    <s v="United Kingdom"/>
    <s v="Undefined"/>
    <s v="C"/>
    <n v="103.6"/>
    <s v="No-Show"/>
    <s v="Contract"/>
    <s v="No Deposit"/>
    <n v="4"/>
    <n v="0"/>
  </r>
  <r>
    <s v="HB10057"/>
    <x v="0"/>
    <d v="2023-12-02T00:00:00"/>
    <d v="2024-01-05T00:00:00"/>
    <n v="151"/>
    <n v="2"/>
    <n v="2"/>
    <n v="1"/>
    <s v="Unknown"/>
    <s v="N/A"/>
    <s v="BB"/>
    <s v="F"/>
    <n v="135.34"/>
    <s v="No-Show"/>
    <m/>
    <s v="No Deposit"/>
    <n v="3"/>
    <n v="0"/>
  </r>
  <r>
    <s v="HB10474"/>
    <x v="0"/>
    <d v="2025-01-10T00:00:00"/>
    <d v="2025-02-18T00:00:00"/>
    <n v="39"/>
    <n v="4"/>
    <n v="1"/>
    <n v="3"/>
    <s v="Online TA"/>
    <s v="United Kingdom"/>
    <m/>
    <s v="C"/>
    <n v="35"/>
    <s v="No-Show"/>
    <s v="Transient"/>
    <s v="No Deposit"/>
    <n v="4"/>
    <n v="2"/>
  </r>
  <r>
    <s v="HB10488"/>
    <x v="0"/>
    <d v="2024-07-31T00:00:00"/>
    <d v="2024-11-08T00:00:00"/>
    <n v="11"/>
    <n v="4"/>
    <n v="3"/>
    <n v="1"/>
    <s v="Groups"/>
    <s v="N/A"/>
    <s v="FB"/>
    <s v="D"/>
    <n v="115.4"/>
    <s v="Cancelled"/>
    <s v="Group"/>
    <m/>
    <n v="0"/>
    <n v="0"/>
  </r>
  <r>
    <s v="HB10560"/>
    <x v="0"/>
    <d v="2024-08-19T00:00:00"/>
    <d v="2024-11-13T00:00:00"/>
    <n v="86"/>
    <n v="1"/>
    <n v="0"/>
    <n v="1"/>
    <s v="Corporate"/>
    <s v="N/A"/>
    <s v="BB"/>
    <s v="D"/>
    <n v="143.84"/>
    <s v="Check-Out"/>
    <s v="Transient"/>
    <s v="No Deposit"/>
    <n v="0"/>
    <n v="3"/>
  </r>
  <r>
    <s v="HB10648"/>
    <x v="0"/>
    <d v="2024-06-09T00:00:00"/>
    <d v="2024-10-23T00:00:00"/>
    <n v="136"/>
    <n v="2"/>
    <n v="0"/>
    <n v="2"/>
    <s v="Unknown"/>
    <s v="United Kingdom"/>
    <s v="SC"/>
    <s v="A"/>
    <n v="132.91"/>
    <s v="No-Show"/>
    <s v="Contract"/>
    <s v="No Deposit"/>
    <n v="2"/>
    <n v="3"/>
  </r>
  <r>
    <s v="HB10299"/>
    <x v="1"/>
    <d v="2024-08-20T00:00:00"/>
    <d v="2024-12-09T00:00:00"/>
    <n v="23"/>
    <n v="2"/>
    <n v="3"/>
    <n v="1"/>
    <s v="Groups"/>
    <s v="Germany"/>
    <s v="Undefined"/>
    <s v="B"/>
    <n v="127.9"/>
    <s v="No-Show"/>
    <s v="Transient-Party"/>
    <m/>
    <n v="2"/>
    <n v="1"/>
  </r>
  <r>
    <s v="HB10535"/>
    <x v="0"/>
    <d v="2024-11-22T00:00:00"/>
    <d v="2025-04-16T00:00:00"/>
    <n v="87"/>
    <n v="4"/>
    <n v="1"/>
    <n v="3"/>
    <s v="Online TA"/>
    <s v="Spain"/>
    <s v="BB"/>
    <s v="F"/>
    <n v="167.56"/>
    <s v="Cancelled"/>
    <m/>
    <s v="Refundable"/>
    <n v="2"/>
    <n v="3"/>
  </r>
  <r>
    <s v="HB10894"/>
    <x v="0"/>
    <d v="2024-02-26T00:00:00"/>
    <d v="2024-04-18T00:00:00"/>
    <n v="52"/>
    <n v="2"/>
    <n v="0"/>
    <n v="2"/>
    <s v="Offline TA/TO"/>
    <s v="N/A"/>
    <s v="SC"/>
    <m/>
    <n v="137"/>
    <s v="No-Show"/>
    <s v="Transient-Party"/>
    <s v="No Deposit"/>
    <n v="3"/>
    <n v="1"/>
  </r>
  <r>
    <s v="HB10882"/>
    <x v="0"/>
    <d v="2023-10-08T00:00:00"/>
    <d v="2024-02-20T00:00:00"/>
    <n v="135"/>
    <n v="2"/>
    <n v="2"/>
    <n v="1"/>
    <s v="Corporate"/>
    <s v="France"/>
    <s v="BB"/>
    <s v="D"/>
    <n v="181.61"/>
    <s v="No-Show"/>
    <s v="Transient-Party"/>
    <s v="No Deposit"/>
    <n v="4"/>
    <n v="0"/>
  </r>
  <r>
    <s v="HB10981"/>
    <x v="0"/>
    <d v="2024-08-21T00:00:00"/>
    <d v="2025-01-17T00:00:00"/>
    <n v="149"/>
    <n v="2"/>
    <n v="0"/>
    <n v="1"/>
    <s v="Corporate"/>
    <s v="Portugal"/>
    <s v="BB"/>
    <s v="B"/>
    <n v="148.43"/>
    <s v="Cancelled"/>
    <s v="Contract"/>
    <m/>
    <n v="1"/>
    <n v="3"/>
  </r>
  <r>
    <s v="HB10641"/>
    <x v="1"/>
    <d v="2024-06-10T00:00:00"/>
    <d v="2024-08-20T00:00:00"/>
    <n v="71"/>
    <n v="2"/>
    <n v="1"/>
    <n v="1"/>
    <s v="Corporate"/>
    <s v="Portugal"/>
    <s v="Undefined"/>
    <s v="G"/>
    <n v="241"/>
    <s v="No-Show"/>
    <s v="Transient"/>
    <m/>
    <n v="3"/>
    <n v="0"/>
  </r>
  <r>
    <s v="HB10637"/>
    <x v="1"/>
    <d v="2025-01-05T00:00:00"/>
    <d v="2025-05-29T00:00:00"/>
    <n v="144"/>
    <n v="4"/>
    <n v="0"/>
    <n v="1"/>
    <s v="Corporate"/>
    <s v="India"/>
    <m/>
    <s v="B"/>
    <n v="135.31"/>
    <s v="Check-Out"/>
    <s v="Transient"/>
    <s v="No Deposit"/>
    <n v="2"/>
    <n v="0"/>
  </r>
  <r>
    <s v="HB10499"/>
    <x v="0"/>
    <d v="2024-02-23T00:00:00"/>
    <d v="2024-07-15T00:00:00"/>
    <n v="143"/>
    <n v="3"/>
    <n v="0"/>
    <n v="1"/>
    <s v="Online TA"/>
    <s v="Portugal"/>
    <s v="Undefined"/>
    <s v="C"/>
    <n v="163.4"/>
    <s v="Check-Out"/>
    <s v="Contract"/>
    <s v="No Deposit"/>
    <n v="0"/>
    <n v="0"/>
  </r>
  <r>
    <s v="HB10271"/>
    <x v="1"/>
    <d v="2024-12-15T00:00:00"/>
    <d v="2025-06-05T00:00:00"/>
    <n v="142"/>
    <n v="1"/>
    <n v="3"/>
    <n v="2"/>
    <s v="Online TA"/>
    <s v="United States"/>
    <s v="Undefined"/>
    <s v="D"/>
    <n v="155.14"/>
    <s v="Check-Out"/>
    <s v="Transient"/>
    <s v="Non Refund"/>
    <n v="4"/>
    <n v="0"/>
  </r>
  <r>
    <s v="HB11043"/>
    <x v="0"/>
    <d v="2024-06-15T00:00:00"/>
    <d v="2024-04-09T00:00:00"/>
    <n v="81"/>
    <n v="4"/>
    <n v="1"/>
    <n v="1"/>
    <s v="Groups"/>
    <s v="France"/>
    <s v="BB"/>
    <s v="G"/>
    <n v="77.37"/>
    <s v="Cancelled"/>
    <s v="Transient"/>
    <m/>
    <n v="1"/>
    <n v="0"/>
  </r>
  <r>
    <s v="HB11167"/>
    <x v="0"/>
    <d v="2024-04-19T00:00:00"/>
    <d v="2024-03-07T00:00:00"/>
    <n v="75"/>
    <n v="2"/>
    <n v="2"/>
    <n v="2"/>
    <s v="Direct"/>
    <s v="France"/>
    <m/>
    <s v="F"/>
    <n v="103.2"/>
    <s v="Cancelled"/>
    <s v="Group"/>
    <s v="Refundable"/>
    <n v="4"/>
    <n v="2"/>
  </r>
  <r>
    <s v="HB10824"/>
    <x v="1"/>
    <d v="2024-07-08T00:00:00"/>
    <d v="2024-11-24T00:00:00"/>
    <n v="139"/>
    <n v="2"/>
    <n v="3"/>
    <n v="1"/>
    <s v="Offline TA/TO"/>
    <s v="Spain"/>
    <s v="HB"/>
    <s v="A"/>
    <n v="37.51"/>
    <s v="Cancelled"/>
    <s v="Transient"/>
    <s v="No Deposit"/>
    <n v="1"/>
    <n v="0"/>
  </r>
  <r>
    <s v="HB10425"/>
    <x v="0"/>
    <d v="2024-07-10T00:00:00"/>
    <d v="2024-10-29T00:00:00"/>
    <n v="111"/>
    <n v="2"/>
    <n v="1"/>
    <n v="3"/>
    <s v="Unknown"/>
    <s v="United States"/>
    <s v="BB"/>
    <s v="A"/>
    <n v="170.48"/>
    <s v="Cancelled"/>
    <m/>
    <m/>
    <n v="2"/>
    <n v="1"/>
  </r>
  <r>
    <s v="HB10437"/>
    <x v="0"/>
    <d v="2023-10-10T00:00:00"/>
    <d v="2024-03-31T00:00:00"/>
    <n v="173"/>
    <n v="3"/>
    <n v="1"/>
    <n v="2"/>
    <s v="Offline TA/TO"/>
    <s v="Spain"/>
    <s v="SC"/>
    <m/>
    <n v="159.11"/>
    <s v="No-Show"/>
    <m/>
    <s v="No Deposit"/>
    <n v="1"/>
    <n v="0"/>
  </r>
  <r>
    <s v="HB10600"/>
    <x v="1"/>
    <d v="2024-06-15T00:00:00"/>
    <d v="2024-12-10T00:00:00"/>
    <n v="119"/>
    <n v="2"/>
    <n v="3"/>
    <n v="1"/>
    <s v="Offline TA/TO"/>
    <s v="Portugal"/>
    <m/>
    <s v="A"/>
    <n v="158.65"/>
    <s v="Cancelled"/>
    <s v="Contract"/>
    <s v="No Deposit"/>
    <n v="1"/>
    <n v="1"/>
  </r>
  <r>
    <s v="HB10594"/>
    <x v="0"/>
    <d v="2023-12-30T00:00:00"/>
    <d v="2024-01-06T00:00:00"/>
    <n v="154"/>
    <n v="1"/>
    <n v="2"/>
    <n v="2"/>
    <s v="Direct"/>
    <s v="Italy"/>
    <s v="Undefined"/>
    <s v="B"/>
    <n v="85.09999999999999"/>
    <s v="Check-Out"/>
    <s v="Group"/>
    <s v="Refundable"/>
    <n v="2"/>
    <n v="0"/>
  </r>
  <r>
    <s v="HB10522"/>
    <x v="0"/>
    <d v="2024-09-24T00:00:00"/>
    <d v="2025-09-02T00:00:00"/>
    <n v="138"/>
    <n v="4"/>
    <n v="2"/>
    <n v="1"/>
    <s v="Corporate"/>
    <s v="Germany"/>
    <s v="HB"/>
    <s v="D"/>
    <n v="62.3"/>
    <s v="Check-Out"/>
    <s v="Contract"/>
    <s v="Non Refund"/>
    <n v="3"/>
    <n v="0"/>
  </r>
  <r>
    <s v="HB11121"/>
    <x v="0"/>
    <d v="2023-09-29T00:00:00"/>
    <d v="2024-02-24T00:00:00"/>
    <n v="148"/>
    <n v="2"/>
    <n v="0"/>
    <n v="2"/>
    <s v="Online TA"/>
    <s v="Spain"/>
    <s v="FB"/>
    <s v="A"/>
    <n v="94.88"/>
    <s v="No-Show"/>
    <s v="Transient-Party"/>
    <s v="No Deposit"/>
    <n v="0"/>
    <n v="2"/>
  </r>
  <r>
    <s v="HB10531"/>
    <x v="0"/>
    <d v="2025-01-29T00:00:00"/>
    <d v="2025-01-03T00:00:00"/>
    <n v="31"/>
    <n v="1"/>
    <n v="1"/>
    <n v="1"/>
    <s v="Groups"/>
    <s v="United Kingdom"/>
    <s v="HB"/>
    <m/>
    <n v="132.34"/>
    <s v="Check-Out"/>
    <s v="Transient-Party"/>
    <s v="No Deposit"/>
    <n v="3"/>
    <n v="0"/>
  </r>
  <r>
    <s v="HB10929"/>
    <x v="0"/>
    <d v="2023-11-27T00:00:00"/>
    <d v="2024-05-02T00:00:00"/>
    <n v="70"/>
    <n v="2"/>
    <n v="0"/>
    <n v="2"/>
    <s v="Offline TA/TO"/>
    <s v="Germany"/>
    <s v="BB"/>
    <m/>
    <n v="148.5"/>
    <s v="Check-Out"/>
    <s v="Transient"/>
    <s v="Non Refund"/>
    <n v="4"/>
    <n v="2"/>
  </r>
  <r>
    <s v="HB11175"/>
    <x v="0"/>
    <d v="2024-07-30T00:00:00"/>
    <d v="2025-01-17T00:00:00"/>
    <n v="171"/>
    <n v="2"/>
    <n v="3"/>
    <n v="1"/>
    <s v="Unknown"/>
    <s v="United States"/>
    <s v="HB"/>
    <s v="D"/>
    <n v="140.05"/>
    <s v="No-Show"/>
    <s v="Group"/>
    <s v="No Deposit"/>
    <n v="0"/>
    <n v="1"/>
  </r>
  <r>
    <s v="HB10741"/>
    <x v="0"/>
    <d v="2024-01-02T00:00:00"/>
    <d v="2024-03-30T00:00:00"/>
    <n v="88"/>
    <n v="1"/>
    <n v="0"/>
    <n v="1"/>
    <s v="Online TA"/>
    <s v="Italy"/>
    <s v="Undefined"/>
    <s v="A"/>
    <n v="143.88"/>
    <s v="No-Show"/>
    <s v="Transient"/>
    <m/>
    <n v="3"/>
    <n v="0"/>
  </r>
  <r>
    <s v="HB10780"/>
    <x v="0"/>
    <d v="2025-02-08T00:00:00"/>
    <d v="2025-10-03T00:00:00"/>
    <n v="30"/>
    <n v="4"/>
    <n v="0"/>
    <n v="1"/>
    <s v="Unknown"/>
    <s v="United Kingdom"/>
    <s v="Undefined"/>
    <s v="E"/>
    <n v="104.17"/>
    <s v="No-Show"/>
    <s v="Group"/>
    <m/>
    <n v="4"/>
    <n v="1"/>
  </r>
  <r>
    <s v="HB11052"/>
    <x v="1"/>
    <d v="2024-10-20T00:00:00"/>
    <d v="2024-10-29T00:00:00"/>
    <n v="9"/>
    <n v="4"/>
    <n v="1"/>
    <n v="1"/>
    <s v="Offline TA/TO"/>
    <s v="Spain"/>
    <s v="HB"/>
    <s v="B"/>
    <n v="211.22"/>
    <s v="Check-Out"/>
    <m/>
    <s v="No Deposit"/>
    <n v="2"/>
    <n v="3"/>
  </r>
  <r>
    <s v="HB10606"/>
    <x v="0"/>
    <d v="2023-11-20T00:00:00"/>
    <d v="2024-01-25T00:00:00"/>
    <n v="66"/>
    <n v="3"/>
    <n v="0"/>
    <n v="1"/>
    <s v="Online TA"/>
    <s v="India"/>
    <s v="BB"/>
    <s v="A"/>
    <n v="121.58"/>
    <s v="Check-Out"/>
    <s v="Contract"/>
    <s v="No Deposit"/>
    <n v="4"/>
    <n v="2"/>
  </r>
  <r>
    <s v="HB10320"/>
    <x v="1"/>
    <d v="2024-08-11T00:00:00"/>
    <d v="2024-09-09T00:00:00"/>
    <n v="29"/>
    <n v="2"/>
    <n v="0"/>
    <n v="1"/>
    <s v="Offline TA/TO"/>
    <s v="Portugal"/>
    <s v="BB"/>
    <s v="B"/>
    <n v="153.06"/>
    <s v="Cancelled"/>
    <m/>
    <s v="Refundable"/>
    <n v="2"/>
    <n v="0"/>
  </r>
  <r>
    <s v="HB10362"/>
    <x v="0"/>
    <d v="2024-03-03T00:00:00"/>
    <d v="2024-05-19T00:00:00"/>
    <n v="77"/>
    <n v="4"/>
    <n v="0"/>
    <n v="3"/>
    <s v="Online TA"/>
    <s v="Italy"/>
    <m/>
    <s v="G"/>
    <n v="149.14"/>
    <s v="Check-Out"/>
    <s v="Contract"/>
    <m/>
    <n v="4"/>
    <n v="2"/>
  </r>
  <r>
    <s v="HB11133"/>
    <x v="1"/>
    <d v="2024-05-15T00:00:00"/>
    <d v="2024-05-26T00:00:00"/>
    <n v="11"/>
    <n v="3"/>
    <n v="0"/>
    <n v="2"/>
    <s v="Online TA"/>
    <s v="Italy"/>
    <s v="HB"/>
    <s v="A"/>
    <n v="146.33"/>
    <s v="Check-Out"/>
    <s v="Contract"/>
    <m/>
    <n v="2"/>
    <n v="0"/>
  </r>
  <r>
    <s v="HB10129"/>
    <x v="0"/>
    <d v="2024-12-20T00:00:00"/>
    <d v="2025-04-01T00:00:00"/>
    <n v="15"/>
    <n v="2"/>
    <n v="0"/>
    <n v="1"/>
    <s v="Corporate"/>
    <s v="N/A"/>
    <m/>
    <s v="C"/>
    <n v="35"/>
    <s v="No-Show"/>
    <s v="Group"/>
    <s v="Refundable"/>
    <n v="2"/>
    <n v="0"/>
  </r>
  <r>
    <s v="HB10565"/>
    <x v="0"/>
    <d v="2024-07-01T00:00:00"/>
    <d v="2024-10-11T00:00:00"/>
    <n v="132"/>
    <n v="3"/>
    <n v="0"/>
    <n v="1"/>
    <s v="Corporate"/>
    <s v="United Kingdom"/>
    <s v="SC"/>
    <s v="A"/>
    <n v="158.41"/>
    <s v="Check-Out"/>
    <m/>
    <m/>
    <n v="2"/>
    <n v="0"/>
  </r>
  <r>
    <s v="HB10688"/>
    <x v="0"/>
    <d v="2024-07-14T00:00:00"/>
    <d v="2024-08-14T00:00:00"/>
    <n v="31"/>
    <n v="3"/>
    <n v="2"/>
    <n v="1"/>
    <s v="Groups"/>
    <s v="Italy"/>
    <m/>
    <m/>
    <n v="71.94"/>
    <s v="Cancelled"/>
    <s v="Transient"/>
    <s v="Non Refund"/>
    <n v="4"/>
    <n v="1"/>
  </r>
  <r>
    <s v="HB11111"/>
    <x v="1"/>
    <d v="2023-12-11T00:00:00"/>
    <d v="2024-02-06T00:00:00"/>
    <n v="174"/>
    <n v="2"/>
    <n v="0"/>
    <n v="1"/>
    <s v="Online TA"/>
    <s v="France"/>
    <s v="FB"/>
    <s v="B"/>
    <n v="62.41"/>
    <s v="Check-Out"/>
    <s v="Transient"/>
    <m/>
    <n v="1"/>
    <n v="0"/>
  </r>
  <r>
    <s v="HB11036"/>
    <x v="1"/>
    <d v="2024-11-19T00:00:00"/>
    <d v="2025-08-03T00:00:00"/>
    <n v="109"/>
    <n v="3"/>
    <n v="2"/>
    <n v="1"/>
    <s v="Direct "/>
    <s v="India"/>
    <m/>
    <s v="G"/>
    <n v="60.84"/>
    <s v="Check-Out"/>
    <s v="Transient"/>
    <s v="No Deposit"/>
    <n v="3"/>
    <n v="2"/>
  </r>
  <r>
    <s v="HB10810"/>
    <x v="0"/>
    <d v="2024-10-30T00:00:00"/>
    <d v="2024-11-12T00:00:00"/>
    <n v="42"/>
    <n v="2"/>
    <n v="0"/>
    <n v="3"/>
    <s v="Groups"/>
    <s v="United States"/>
    <m/>
    <s v="E"/>
    <n v="138.17"/>
    <s v="Cancelled"/>
    <m/>
    <s v="No Deposit"/>
    <n v="3"/>
    <n v="0"/>
  </r>
  <r>
    <s v="HB10249"/>
    <x v="1"/>
    <d v="2024-08-24T00:00:00"/>
    <d v="2025-08-02T00:00:00"/>
    <n v="168"/>
    <n v="3"/>
    <n v="0"/>
    <n v="1"/>
    <s v="Online TA"/>
    <s v="Portugal"/>
    <s v="Undefined"/>
    <s v="A"/>
    <n v="102.69"/>
    <s v="No-Show"/>
    <s v="Transient-Party"/>
    <s v="Refundable"/>
    <n v="1"/>
    <n v="3"/>
  </r>
  <r>
    <s v="HB10977"/>
    <x v="0"/>
    <d v="2023-11-29T00:00:00"/>
    <d v="2024-02-27T00:00:00"/>
    <n v="90"/>
    <n v="1"/>
    <n v="0"/>
    <n v="2"/>
    <s v="Offline TA/TO"/>
    <s v="Germany"/>
    <s v="BB"/>
    <s v="G"/>
    <n v="177.24"/>
    <s v="No-Show"/>
    <s v="Group"/>
    <m/>
    <n v="2"/>
    <n v="1"/>
  </r>
  <r>
    <s v="HB10851"/>
    <x v="0"/>
    <d v="2024-02-04T00:00:00"/>
    <d v="2024-04-04T00:00:00"/>
    <n v="60"/>
    <n v="4"/>
    <n v="3"/>
    <n v="1"/>
    <s v="Direct"/>
    <s v="India"/>
    <s v="BB"/>
    <s v="E"/>
    <n v="123.29"/>
    <s v="Check-Out"/>
    <s v="Group"/>
    <s v="Refundable"/>
    <n v="1"/>
    <n v="1"/>
  </r>
  <r>
    <s v="HB10680"/>
    <x v="0"/>
    <d v="2023-12-06T00:00:00"/>
    <d v="2024-02-24T00:00:00"/>
    <n v="80"/>
    <n v="4"/>
    <n v="1"/>
    <n v="2"/>
    <s v="Online TA"/>
    <s v="Germany"/>
    <s v="BB"/>
    <s v="D"/>
    <n v="144.24"/>
    <s v="No-Show"/>
    <s v="Transient-Party"/>
    <s v="Non Refund"/>
    <n v="0"/>
    <n v="0"/>
  </r>
  <r>
    <s v="HB10035"/>
    <x v="0"/>
    <d v="2024-09-24T00:00:00"/>
    <d v="2024-12-14T00:00:00"/>
    <n v="81"/>
    <n v="4"/>
    <n v="3"/>
    <n v="1"/>
    <s v="Direct"/>
    <s v="Spain"/>
    <s v="BB"/>
    <s v="B"/>
    <n v="140.92"/>
    <s v="No-Show"/>
    <s v="Contract"/>
    <s v="Non Refund"/>
    <n v="1"/>
    <n v="0"/>
  </r>
  <r>
    <s v="HB10481"/>
    <x v="1"/>
    <d v="2025-05-23T00:00:00"/>
    <d v="2025-05-30T00:00:00"/>
    <n v="7"/>
    <n v="4"/>
    <n v="1"/>
    <n v="2"/>
    <s v="Direct"/>
    <s v="Italy"/>
    <s v="BB"/>
    <s v="B"/>
    <n v="143"/>
    <s v="Check-Out"/>
    <s v="Group"/>
    <s v="No Deposit"/>
    <n v="2"/>
    <n v="3"/>
  </r>
  <r>
    <s v="HB10348"/>
    <x v="0"/>
    <d v="2024-11-15T00:00:00"/>
    <d v="2025-09-04T00:00:00"/>
    <n v="145"/>
    <n v="2"/>
    <n v="2"/>
    <n v="3"/>
    <s v=" Online TA "/>
    <s v="United Kingdom"/>
    <m/>
    <s v="A"/>
    <n v="87.04000000000001"/>
    <s v="Check-Out"/>
    <s v="Transient-Party"/>
    <s v="No Deposit"/>
    <n v="0"/>
    <n v="0"/>
  </r>
  <r>
    <s v="HB10972"/>
    <x v="0"/>
    <d v="2024-12-31T00:00:00"/>
    <d v="2025-11-02T00:00:00"/>
    <n v="42"/>
    <n v="1"/>
    <n v="0"/>
    <n v="2"/>
    <s v="Unknown"/>
    <s v="Spain"/>
    <s v="BB"/>
    <s v="A"/>
    <n v="63.78"/>
    <s v="No-Show"/>
    <s v="Contract"/>
    <s v="Refundable"/>
    <n v="2"/>
    <n v="0"/>
  </r>
  <r>
    <s v="HB10527"/>
    <x v="0"/>
    <d v="2025-02-13T00:00:00"/>
    <d v="2025-03-06T00:00:00"/>
    <n v="110"/>
    <n v="1"/>
    <n v="1"/>
    <n v="1"/>
    <s v="Online TA"/>
    <s v="France"/>
    <s v="SC"/>
    <s v="B"/>
    <n v="90.84999999999999"/>
    <s v="No-Show"/>
    <s v="Transient"/>
    <s v="No Deposit"/>
    <n v="4"/>
    <n v="3"/>
  </r>
  <r>
    <s v="HB10570"/>
    <x v="0"/>
    <d v="2023-12-25T00:00:00"/>
    <d v="2024-04-17T00:00:00"/>
    <n v="114"/>
    <n v="3"/>
    <n v="0"/>
    <n v="1"/>
    <s v="Unknown"/>
    <s v="United Kingdom"/>
    <m/>
    <s v="D"/>
    <n v="123.87"/>
    <s v="Cancelled"/>
    <m/>
    <s v="Refundable"/>
    <n v="2"/>
    <n v="0"/>
  </r>
  <r>
    <s v="HB10301"/>
    <x v="1"/>
    <d v="2024-05-11T00:00:00"/>
    <d v="2024-10-16T00:00:00"/>
    <n v="158"/>
    <n v="2"/>
    <n v="1"/>
    <n v="1"/>
    <s v="Direct "/>
    <s v="India"/>
    <s v="Undefined"/>
    <s v="A"/>
    <n v="118.27"/>
    <s v="No-Show"/>
    <s v="Contract"/>
    <s v="No Deposit"/>
    <n v="3"/>
    <n v="1"/>
  </r>
  <r>
    <s v="HB11001"/>
    <x v="0"/>
    <d v="2024-02-24T00:00:00"/>
    <d v="2024-07-19T00:00:00"/>
    <n v="146"/>
    <n v="4"/>
    <n v="0"/>
    <n v="3"/>
    <s v="Corporate"/>
    <s v="Italy"/>
    <s v="BB"/>
    <s v="B"/>
    <n v="184.59"/>
    <s v="Check-Out"/>
    <s v="Transient-Party"/>
    <s v="No Deposit"/>
    <n v="0"/>
    <n v="3"/>
  </r>
  <r>
    <s v="HB10426"/>
    <x v="0"/>
    <d v="2025-01-27T00:00:00"/>
    <d v="2025-06-27T00:00:00"/>
    <n v="151"/>
    <n v="1"/>
    <n v="1"/>
    <n v="2"/>
    <s v="Groups"/>
    <s v="Portugal"/>
    <s v="HB"/>
    <s v="C"/>
    <n v="71.98999999999999"/>
    <s v="No-Show"/>
    <m/>
    <m/>
    <n v="3"/>
    <n v="0"/>
  </r>
  <r>
    <s v="HB10831"/>
    <x v="1"/>
    <d v="2024-06-02T00:00:00"/>
    <d v="2024-10-31T00:00:00"/>
    <n v="151"/>
    <n v="4"/>
    <n v="1"/>
    <n v="2"/>
    <s v="Direct"/>
    <s v="India"/>
    <s v="Undefined"/>
    <s v="F"/>
    <n v="59.56"/>
    <s v="Cancelled"/>
    <s v="Transient"/>
    <s v="No Deposit"/>
    <n v="0"/>
    <n v="0"/>
  </r>
  <r>
    <s v="HB10387"/>
    <x v="0"/>
    <d v="2025-02-04T00:00:00"/>
    <d v="2025-03-26T00:00:00"/>
    <n v="50"/>
    <n v="2"/>
    <n v="3"/>
    <n v="1"/>
    <s v="Direct "/>
    <s v="France"/>
    <s v="SC"/>
    <s v="F"/>
    <n v="196.62"/>
    <s v="Check-Out"/>
    <s v="Transient"/>
    <m/>
    <n v="3"/>
    <n v="3"/>
  </r>
  <r>
    <s v="HB11087"/>
    <x v="0"/>
    <d v="2025-03-10T00:00:00"/>
    <d v="2025-10-05T00:00:00"/>
    <n v="61"/>
    <n v="4"/>
    <n v="3"/>
    <n v="1"/>
    <s v="Online TA"/>
    <s v="Germany"/>
    <s v="Undefined"/>
    <s v="D"/>
    <n v="177.21"/>
    <s v="No-Show"/>
    <m/>
    <m/>
    <n v="2"/>
    <n v="0"/>
  </r>
  <r>
    <s v="HB10036"/>
    <x v="0"/>
    <d v="2024-03-29T00:00:00"/>
    <d v="2024-08-07T00:00:00"/>
    <n v="101"/>
    <n v="2"/>
    <m/>
    <n v="1"/>
    <s v="Offline TA/TO"/>
    <s v="Portugal"/>
    <s v="SC"/>
    <m/>
    <n v="190.33"/>
    <s v="No-Show"/>
    <s v="Contract"/>
    <m/>
    <n v="4"/>
    <n v="0"/>
  </r>
  <r>
    <s v="HB10073"/>
    <x v="0"/>
    <d v="2025-03-11T00:00:00"/>
    <d v="2025-05-24T00:00:00"/>
    <n v="74"/>
    <n v="2"/>
    <n v="0"/>
    <n v="2"/>
    <s v="Groups"/>
    <s v="Italy"/>
    <m/>
    <s v="E"/>
    <n v="43.71"/>
    <s v="Check-Out"/>
    <s v="Transient"/>
    <s v="Refundable"/>
    <n v="1"/>
    <n v="0"/>
  </r>
  <r>
    <s v="HB10110"/>
    <x v="1"/>
    <d v="2025-03-21T00:00:00"/>
    <d v="2025-11-04T00:00:00"/>
    <n v="21"/>
    <n v="4"/>
    <n v="1"/>
    <n v="2"/>
    <s v="Direct"/>
    <s v="United Kingdom"/>
    <s v="BB"/>
    <m/>
    <n v="122.93"/>
    <s v="Check-Out"/>
    <s v="Transient-Party"/>
    <s v="No Deposit"/>
    <n v="1"/>
    <n v="0"/>
  </r>
  <r>
    <s v="HB10563"/>
    <x v="0"/>
    <d v="2023-07-15T00:00:00"/>
    <d v="2024-06-01T00:00:00"/>
    <n v="175"/>
    <n v="2"/>
    <n v="1"/>
    <n v="1"/>
    <s v="Groups"/>
    <s v="United Kingdom"/>
    <s v="FB"/>
    <s v="E"/>
    <n v="112.8"/>
    <s v="Check-Out"/>
    <m/>
    <s v="Non Refund"/>
    <n v="0"/>
    <n v="1"/>
  </r>
  <r>
    <s v="HB11078"/>
    <x v="0"/>
    <d v="2023-10-26T00:00:00"/>
    <d v="2024-01-29T00:00:00"/>
    <n v="95"/>
    <n v="2"/>
    <n v="0"/>
    <n v="1"/>
    <s v="Online TA"/>
    <s v="United Kingdom"/>
    <s v="BB"/>
    <s v="F"/>
    <n v="110.91"/>
    <s v="Cancelled"/>
    <s v="Transient-Party"/>
    <s v="No Deposit"/>
    <n v="0"/>
    <n v="0"/>
  </r>
  <r>
    <s v="HB10056"/>
    <x v="0"/>
    <d v="2023-11-23T00:00:00"/>
    <d v="2024-02-16T00:00:00"/>
    <n v="85"/>
    <n v="2"/>
    <n v="1"/>
    <n v="3"/>
    <s v="Online TA"/>
    <s v="United Kingdom"/>
    <s v="FB"/>
    <s v="A"/>
    <n v="121.2"/>
    <s v="Check-Out"/>
    <s v="Contract"/>
    <s v="Refundable"/>
    <n v="2"/>
    <n v="3"/>
  </r>
  <r>
    <s v="HB10083"/>
    <x v="0"/>
    <d v="2024-07-02T00:00:00"/>
    <d v="2024-03-08T00:00:00"/>
    <n v="32"/>
    <n v="2"/>
    <n v="1"/>
    <n v="1"/>
    <s v="Online TA"/>
    <s v="N/A"/>
    <s v="SC"/>
    <s v="D"/>
    <n v="170.11"/>
    <s v="Check-Out"/>
    <s v="Transient-Party"/>
    <m/>
    <n v="2"/>
    <n v="0"/>
  </r>
  <r>
    <s v="HB10245"/>
    <x v="1"/>
    <d v="2023-12-27T00:00:00"/>
    <d v="2024-03-17T00:00:00"/>
    <n v="81"/>
    <n v="4"/>
    <n v="2"/>
    <n v="2"/>
    <s v="Online TA"/>
    <s v="Portugal"/>
    <s v="BB"/>
    <s v="B"/>
    <n v="103.2"/>
    <s v="Cancelled"/>
    <s v="Contract"/>
    <m/>
    <n v="0"/>
    <n v="0"/>
  </r>
  <r>
    <s v="HB10581"/>
    <x v="0"/>
    <d v="2023-09-19T00:00:00"/>
    <d v="2024-01-26T00:00:00"/>
    <n v="129"/>
    <n v="2"/>
    <n v="0"/>
    <n v="1"/>
    <s v="Groups"/>
    <s v="N/A"/>
    <s v="BB"/>
    <s v="C"/>
    <n v="170.76"/>
    <s v="Cancelled"/>
    <m/>
    <s v="No Deposit"/>
    <n v="0"/>
    <n v="2"/>
  </r>
  <r>
    <s v="HB10461"/>
    <x v="1"/>
    <d v="2024-10-31T00:00:00"/>
    <d v="2024-04-12T00:00:00"/>
    <n v="34"/>
    <n v="1"/>
    <n v="3"/>
    <n v="1"/>
    <s v="Groups"/>
    <s v="N/A"/>
    <s v="BB"/>
    <s v="C"/>
    <n v="119.62"/>
    <s v="No-Show"/>
    <s v="Transient"/>
    <s v="No Deposit"/>
    <n v="1"/>
    <n v="2"/>
  </r>
  <r>
    <s v="HB10408"/>
    <x v="0"/>
    <d v="2024-09-26T00:00:00"/>
    <d v="2024-11-20T00:00:00"/>
    <n v="55"/>
    <n v="2"/>
    <n v="2"/>
    <n v="2"/>
    <s v="Offline TA/TO"/>
    <s v="Spain"/>
    <s v="HB"/>
    <m/>
    <n v="105.88"/>
    <s v="Check-Out"/>
    <s v="Transient-Party"/>
    <s v="Non Refund"/>
    <n v="1"/>
    <n v="1"/>
  </r>
  <r>
    <s v="HB10512"/>
    <x v="1"/>
    <d v="2024-08-28T00:00:00"/>
    <d v="2024-09-13T00:00:00"/>
    <n v="16"/>
    <n v="2"/>
    <n v="3"/>
    <n v="2"/>
    <s v="Offline TA/TO"/>
    <s v="Spain"/>
    <s v="HB"/>
    <s v="B"/>
    <n v="120.68"/>
    <s v="Cancelled"/>
    <m/>
    <s v="Refundable"/>
    <n v="1"/>
    <n v="2"/>
  </r>
  <r>
    <s v="HB10005"/>
    <x v="0"/>
    <d v="2024-10-14T00:00:00"/>
    <d v="2024-12-22T00:00:00"/>
    <n v="69"/>
    <n v="4"/>
    <n v="1"/>
    <n v="1"/>
    <s v="Online TA"/>
    <s v="United Kingdom"/>
    <s v="SC"/>
    <s v="F"/>
    <n v="102.06"/>
    <s v="No-Show"/>
    <s v="Transient"/>
    <s v="No Deposit"/>
    <n v="3"/>
    <n v="3"/>
  </r>
  <r>
    <s v="HB10132"/>
    <x v="0"/>
    <d v="2024-09-04T00:00:00"/>
    <d v="2025-01-27T00:00:00"/>
    <n v="145"/>
    <n v="4"/>
    <n v="2"/>
    <n v="1"/>
    <s v="Corporate"/>
    <s v="Italy"/>
    <s v="BB"/>
    <s v="A"/>
    <n v="100.87"/>
    <s v="No-Show"/>
    <s v="Contract"/>
    <s v="Non Refund"/>
    <n v="3"/>
    <n v="0"/>
  </r>
  <r>
    <s v="HB11012"/>
    <x v="1"/>
    <d v="2024-09-03T00:00:00"/>
    <d v="2025-02-27T00:00:00"/>
    <n v="177"/>
    <n v="2"/>
    <n v="1"/>
    <n v="2"/>
    <s v="Online TA"/>
    <s v="Spain"/>
    <s v="Undefined"/>
    <s v="A"/>
    <m/>
    <s v="Check-Out"/>
    <s v="Group"/>
    <s v="No Deposit"/>
    <n v="1"/>
    <n v="3"/>
  </r>
  <r>
    <s v="HB10683"/>
    <x v="0"/>
    <d v="2024-02-18T00:00:00"/>
    <d v="2024-07-04T00:00:00"/>
    <n v="49"/>
    <n v="2"/>
    <n v="0"/>
    <n v="2"/>
    <s v="Unknown"/>
    <s v="France"/>
    <s v="BB"/>
    <s v="A"/>
    <n v="95.48999999999999"/>
    <s v="Cancelled"/>
    <m/>
    <s v="Refundable"/>
    <n v="1"/>
    <n v="1"/>
  </r>
  <r>
    <s v="HB10436"/>
    <x v="0"/>
    <d v="2024-07-15T00:00:00"/>
    <d v="2024-10-20T00:00:00"/>
    <n v="97"/>
    <n v="1"/>
    <n v="3"/>
    <n v="1"/>
    <s v="Direct"/>
    <s v="Portugal"/>
    <s v="SC"/>
    <s v="A"/>
    <n v="120.04"/>
    <s v="Cancelled"/>
    <s v="Contract"/>
    <s v="Refundable"/>
    <n v="4"/>
    <n v="1"/>
  </r>
  <r>
    <s v="HB11092"/>
    <x v="0"/>
    <d v="2024-03-02T00:00:00"/>
    <d v="2024-06-24T00:00:00"/>
    <n v="114"/>
    <n v="1"/>
    <n v="0"/>
    <n v="1"/>
    <s v="Direct"/>
    <s v="Portugal"/>
    <s v="BB"/>
    <s v="C"/>
    <n v="146.79"/>
    <s v="No-Show"/>
    <s v="Transient-Party"/>
    <s v="No Deposit"/>
    <n v="4"/>
    <n v="0"/>
  </r>
  <r>
    <s v="HB10924"/>
    <x v="0"/>
    <d v="2024-08-06T00:00:00"/>
    <d v="2024-11-29T00:00:00"/>
    <n v="115"/>
    <n v="4"/>
    <n v="1"/>
    <n v="2"/>
    <s v="Online TA"/>
    <s v="N/A"/>
    <s v="Undefined"/>
    <s v="A"/>
    <n v="65.27"/>
    <s v="Check-Out"/>
    <s v="Transient-Party"/>
    <m/>
    <n v="3"/>
    <n v="2"/>
  </r>
  <r>
    <s v="HB10825"/>
    <x v="1"/>
    <d v="2023-10-23T00:00:00"/>
    <d v="2024-09-02T00:00:00"/>
    <n v="109"/>
    <n v="2"/>
    <n v="0"/>
    <n v="2"/>
    <s v="Offline TA/TO"/>
    <s v="Portugal"/>
    <s v="BB"/>
    <s v="F"/>
    <n v="151.87"/>
    <s v="No-Show"/>
    <s v="Transient"/>
    <s v="Non Refund"/>
    <n v="3"/>
    <n v="0"/>
  </r>
  <r>
    <s v="HB10798"/>
    <x v="0"/>
    <d v="2025-02-01T00:00:00"/>
    <d v="2025-06-27T00:00:00"/>
    <n v="146"/>
    <n v="2"/>
    <m/>
    <n v="2"/>
    <s v="Direct"/>
    <s v="Spain"/>
    <s v="BB"/>
    <s v="F"/>
    <n v="35"/>
    <s v="Check-Out"/>
    <s v="Transient"/>
    <s v="No Deposit"/>
    <n v="2"/>
    <n v="0"/>
  </r>
  <r>
    <s v="HB10004"/>
    <x v="0"/>
    <d v="2024-11-13T00:00:00"/>
    <d v="2025-02-20T00:00:00"/>
    <n v="99"/>
    <n v="2"/>
    <n v="2"/>
    <n v="2"/>
    <s v="Offline TA/TO"/>
    <s v="Portugal"/>
    <s v="HB"/>
    <s v="B"/>
    <n v="40.79"/>
    <s v="Cancelled"/>
    <s v="Contract"/>
    <s v="Non Refund"/>
    <n v="0"/>
    <n v="0"/>
  </r>
  <r>
    <s v="HB10617"/>
    <x v="1"/>
    <d v="2024-02-03T00:00:00"/>
    <d v="2024-08-05T00:00:00"/>
    <n v="95"/>
    <n v="2"/>
    <n v="0"/>
    <n v="1"/>
    <s v="Groups"/>
    <s v="Germany"/>
    <s v="Undefined"/>
    <s v="G"/>
    <n v="90.51000000000001"/>
    <s v="Cancelled"/>
    <s v="Transient"/>
    <s v="No Deposit"/>
    <n v="4"/>
    <n v="0"/>
  </r>
  <r>
    <s v="HB10664"/>
    <x v="1"/>
    <d v="2024-06-30T00:00:00"/>
    <d v="2024-07-22T00:00:00"/>
    <n v="22"/>
    <n v="3"/>
    <n v="0"/>
    <n v="1"/>
    <s v="Groups"/>
    <s v="Spain"/>
    <s v="HB"/>
    <s v="A"/>
    <n v="164.47"/>
    <s v="No-Show"/>
    <s v="Transient"/>
    <m/>
    <n v="0"/>
    <n v="0"/>
  </r>
  <r>
    <s v="HB10391"/>
    <x v="1"/>
    <d v="2024-08-22T00:00:00"/>
    <d v="2025-06-02T00:00:00"/>
    <n v="168"/>
    <n v="3"/>
    <n v="2"/>
    <n v="2"/>
    <s v="Online TA"/>
    <s v="India"/>
    <s v="FB"/>
    <s v="C"/>
    <n v="160.33"/>
    <s v="No-Show"/>
    <s v="Transient"/>
    <s v="No Deposit"/>
    <n v="1"/>
    <n v="0"/>
  </r>
  <r>
    <s v="HB10726"/>
    <x v="0"/>
    <d v="2023-10-05T00:00:00"/>
    <d v="2024-03-13T00:00:00"/>
    <n v="160"/>
    <n v="2"/>
    <n v="0"/>
    <n v="2"/>
    <s v="Online TA"/>
    <s v="Spain"/>
    <s v="BB"/>
    <s v="G"/>
    <n v="127.83"/>
    <s v="Check-Out"/>
    <s v="Contract"/>
    <s v="No Deposit"/>
    <n v="2"/>
    <n v="0"/>
  </r>
  <r>
    <s v="HB10665"/>
    <x v="0"/>
    <d v="2024-11-25T00:00:00"/>
    <d v="2025-01-04T00:00:00"/>
    <n v="127"/>
    <n v="2"/>
    <n v="0"/>
    <n v="2"/>
    <s v="Offline TA/TO"/>
    <s v="India"/>
    <s v="Undefined"/>
    <s v="B"/>
    <n v="156.37"/>
    <s v="Check-Out"/>
    <s v="Contract"/>
    <s v="Refundable"/>
    <n v="0"/>
    <n v="3"/>
  </r>
  <r>
    <s v="HB10746"/>
    <x v="1"/>
    <d v="2023-11-28T00:00:00"/>
    <d v="2024-06-03T00:00:00"/>
    <n v="99"/>
    <n v="2"/>
    <n v="3"/>
    <n v="3"/>
    <s v="Groups"/>
    <s v="United Kingdom"/>
    <s v="BB"/>
    <s v="C"/>
    <n v="112.39"/>
    <s v="Cancelled"/>
    <s v="Transient"/>
    <s v="Refundable"/>
    <n v="1"/>
    <n v="0"/>
  </r>
  <r>
    <s v="HB11025"/>
    <x v="0"/>
    <d v="2024-04-20T00:00:00"/>
    <d v="2024-07-08T00:00:00"/>
    <n v="109"/>
    <n v="2"/>
    <n v="1"/>
    <n v="1"/>
    <s v="Unknown"/>
    <s v="France"/>
    <m/>
    <s v="E"/>
    <n v="109.33"/>
    <s v="Cancelled"/>
    <s v="Transient"/>
    <s v="Refundable"/>
    <n v="0"/>
    <n v="0"/>
  </r>
  <r>
    <s v="HB10618"/>
    <x v="1"/>
    <d v="2024-04-10T00:00:00"/>
    <d v="2024-05-18T00:00:00"/>
    <n v="38"/>
    <n v="2"/>
    <n v="0"/>
    <n v="2"/>
    <s v="Groups"/>
    <s v="Portugal"/>
    <s v="SC"/>
    <s v="A"/>
    <n v="103.86"/>
    <s v="Check-Out"/>
    <s v="Transient"/>
    <s v="No Deposit"/>
    <n v="3"/>
    <n v="1"/>
  </r>
  <r>
    <s v="HB10213"/>
    <x v="1"/>
    <d v="2024-04-15T00:00:00"/>
    <d v="2024-05-17T00:00:00"/>
    <n v="32"/>
    <n v="3"/>
    <n v="1"/>
    <n v="2"/>
    <s v="Online TA"/>
    <s v="Germany"/>
    <s v="FB"/>
    <s v="A"/>
    <n v="118.58"/>
    <s v="Check-Out"/>
    <s v="Transient"/>
    <m/>
    <n v="2"/>
    <n v="0"/>
  </r>
  <r>
    <s v="HB10900"/>
    <x v="1"/>
    <d v="2023-12-22T00:00:00"/>
    <d v="2024-05-14T00:00:00"/>
    <n v="144"/>
    <n v="2"/>
    <n v="0"/>
    <n v="2"/>
    <s v="Online TA"/>
    <s v="Italy"/>
    <s v="BB"/>
    <s v="A"/>
    <n v="97.55"/>
    <s v="No-Show"/>
    <s v="Contract"/>
    <s v="No Deposit"/>
    <n v="4"/>
    <n v="0"/>
  </r>
  <r>
    <s v="HB10295"/>
    <x v="0"/>
    <d v="2024-02-26T00:00:00"/>
    <d v="2024-12-08T00:00:00"/>
    <n v="168"/>
    <n v="2"/>
    <n v="1"/>
    <n v="1"/>
    <s v="Direct "/>
    <s v="Germany"/>
    <s v="SC"/>
    <s v="G"/>
    <n v="40.26"/>
    <s v="Cancelled"/>
    <s v="Group"/>
    <s v="Non Refund"/>
    <n v="3"/>
    <n v="1"/>
  </r>
  <r>
    <s v="HB11124"/>
    <x v="1"/>
    <d v="2024-11-22T00:00:00"/>
    <d v="2024-12-22T00:00:00"/>
    <n v="30"/>
    <n v="1"/>
    <n v="3"/>
    <n v="2"/>
    <s v="Direct"/>
    <s v="Italy"/>
    <s v="BB"/>
    <s v="B"/>
    <n v="133.16"/>
    <s v="Cancelled"/>
    <s v="Contract"/>
    <s v="Non Refund"/>
    <n v="0"/>
    <n v="2"/>
  </r>
  <r>
    <s v="HB11132"/>
    <x v="1"/>
    <d v="2025-04-03T00:00:00"/>
    <d v="2025-04-15T00:00:00"/>
    <n v="12"/>
    <n v="3"/>
    <n v="1"/>
    <n v="2"/>
    <s v="Offline TA/TO"/>
    <s v="France"/>
    <m/>
    <s v="C"/>
    <n v="116.54"/>
    <s v="Cancelled"/>
    <s v="Transient"/>
    <s v="No Deposit"/>
    <n v="4"/>
    <n v="0"/>
  </r>
  <r>
    <s v="HB10749"/>
    <x v="1"/>
    <d v="2023-07-07T00:00:00"/>
    <d v="2024-01-01T00:00:00"/>
    <n v="178"/>
    <n v="3"/>
    <n v="0"/>
    <n v="1"/>
    <s v="Groups"/>
    <s v="Germany"/>
    <s v="BB"/>
    <s v="C"/>
    <n v="35"/>
    <s v="Cancelled"/>
    <s v="Contract"/>
    <s v="Refundable"/>
    <n v="2"/>
    <n v="0"/>
  </r>
  <r>
    <s v="HB11169"/>
    <x v="0"/>
    <d v="2023-11-15T00:00:00"/>
    <d v="2024-03-29T00:00:00"/>
    <n v="135"/>
    <n v="1"/>
    <n v="0"/>
    <n v="1"/>
    <s v="Corporate"/>
    <s v="Germany"/>
    <s v="HB"/>
    <s v="F"/>
    <n v="106.88"/>
    <s v="Check-Out"/>
    <s v="Transient"/>
    <m/>
    <n v="3"/>
    <n v="2"/>
  </r>
  <r>
    <s v="HB10117"/>
    <x v="0"/>
    <d v="2024-09-21T00:00:00"/>
    <d v="2025-01-23T00:00:00"/>
    <n v="124"/>
    <n v="2"/>
    <n v="0"/>
    <n v="3"/>
    <s v="Online TA"/>
    <s v="Italy"/>
    <s v="Undefined"/>
    <s v="D"/>
    <n v="90.08"/>
    <s v="Check-Out"/>
    <s v="Transient"/>
    <s v="No Deposit"/>
    <n v="0"/>
    <n v="0"/>
  </r>
  <r>
    <s v="HB10310"/>
    <x v="0"/>
    <d v="2024-08-04T00:00:00"/>
    <d v="2025-08-01T00:00:00"/>
    <n v="157"/>
    <n v="4"/>
    <n v="0"/>
    <n v="1"/>
    <s v="Corporate"/>
    <s v="United Kingdom"/>
    <s v="HB"/>
    <s v="F"/>
    <n v="35"/>
    <s v="No-Show"/>
    <s v="Transient"/>
    <s v="No Deposit"/>
    <n v="2"/>
    <n v="0"/>
  </r>
  <r>
    <s v="HB10742"/>
    <x v="1"/>
    <d v="2024-03-06T00:00:00"/>
    <d v="2024-05-18T00:00:00"/>
    <n v="73"/>
    <n v="2"/>
    <n v="0"/>
    <n v="3"/>
    <s v="Unknown"/>
    <s v="Spain"/>
    <s v="BB"/>
    <s v="A"/>
    <n v="125.03"/>
    <s v="Cancelled"/>
    <s v="Transient-Party"/>
    <m/>
    <n v="1"/>
    <n v="2"/>
  </r>
  <r>
    <s v="HB10902"/>
    <x v="0"/>
    <d v="2024-11-14T00:00:00"/>
    <d v="2024-12-31T00:00:00"/>
    <n v="47"/>
    <n v="2"/>
    <n v="0"/>
    <n v="2"/>
    <s v="Unknown"/>
    <s v="United Kingdom"/>
    <s v="SC"/>
    <m/>
    <n v="177.2"/>
    <s v="Check-Out"/>
    <s v="Transient"/>
    <s v="No Deposit"/>
    <n v="1"/>
    <n v="1"/>
  </r>
  <r>
    <s v="HB10276"/>
    <x v="0"/>
    <d v="2024-02-29T00:00:00"/>
    <d v="2024-06-14T00:00:00"/>
    <n v="106"/>
    <n v="2"/>
    <n v="0"/>
    <n v="1"/>
    <s v="Online TA"/>
    <s v="Portugal"/>
    <s v="BB"/>
    <s v="F"/>
    <m/>
    <s v="No-Show"/>
    <m/>
    <s v="Non Refund"/>
    <n v="2"/>
    <n v="1"/>
  </r>
  <r>
    <s v="HB10607"/>
    <x v="1"/>
    <d v="2023-09-20T00:00:00"/>
    <d v="2024-05-01T00:00:00"/>
    <n v="107"/>
    <n v="4"/>
    <n v="2"/>
    <n v="3"/>
    <s v="Offline TA/TO"/>
    <s v="Portugal"/>
    <m/>
    <m/>
    <n v="231.71"/>
    <s v="Cancelled"/>
    <s v="Transient"/>
    <s v="No Deposit"/>
    <n v="1"/>
    <n v="0"/>
  </r>
  <r>
    <s v="HB10891"/>
    <x v="0"/>
    <d v="2025-02-17T00:00:00"/>
    <d v="2025-04-30T00:00:00"/>
    <n v="72"/>
    <n v="2"/>
    <n v="0"/>
    <n v="1"/>
    <s v="Groups"/>
    <s v="India"/>
    <m/>
    <s v="A"/>
    <n v="79.06999999999999"/>
    <s v="Cancelled"/>
    <s v="Group"/>
    <s v="No Deposit"/>
    <n v="4"/>
    <n v="0"/>
  </r>
  <r>
    <s v="HB10375"/>
    <x v="0"/>
    <d v="2023-12-15T00:00:00"/>
    <d v="2024-03-22T00:00:00"/>
    <n v="98"/>
    <n v="1"/>
    <n v="0"/>
    <n v="1"/>
    <s v="Groups"/>
    <s v="Italy"/>
    <s v="SC"/>
    <s v="A"/>
    <n v="107.3"/>
    <s v="Cancelled"/>
    <m/>
    <s v="No Deposit"/>
    <n v="0"/>
    <n v="0"/>
  </r>
  <r>
    <s v="HB10368"/>
    <x v="1"/>
    <d v="2024-06-01T00:00:00"/>
    <d v="2024-11-26T00:00:00"/>
    <n v="178"/>
    <n v="2"/>
    <m/>
    <n v="1"/>
    <s v="Offline TA/TO"/>
    <s v="Italy"/>
    <s v="HB"/>
    <s v="G"/>
    <n v="109.32"/>
    <s v="No-Show"/>
    <s v="Transient-Party"/>
    <s v="No Deposit"/>
    <n v="3"/>
    <n v="0"/>
  </r>
  <r>
    <s v="HB10108"/>
    <x v="1"/>
    <d v="2024-01-19T00:00:00"/>
    <d v="2024-09-05T00:00:00"/>
    <n v="111"/>
    <n v="3"/>
    <n v="2"/>
    <n v="2"/>
    <s v="Offline TA/TO"/>
    <s v="Italy"/>
    <s v="BB"/>
    <s v="B"/>
    <n v="183.68"/>
    <s v="Check-Out"/>
    <s v="Transient"/>
    <m/>
    <n v="1"/>
    <n v="0"/>
  </r>
  <r>
    <s v="HB10878"/>
    <x v="1"/>
    <d v="2024-07-15T00:00:00"/>
    <d v="2024-08-28T00:00:00"/>
    <n v="44"/>
    <n v="2"/>
    <n v="0"/>
    <n v="1"/>
    <s v="Corporate"/>
    <s v="United Kingdom"/>
    <s v="SC"/>
    <s v="E"/>
    <n v="69.83"/>
    <s v="No-Show"/>
    <m/>
    <s v="No Deposit"/>
    <n v="1"/>
    <n v="2"/>
  </r>
  <r>
    <s v="HB10313"/>
    <x v="0"/>
    <d v="2024-08-25T00:00:00"/>
    <d v="2025-10-02T00:00:00"/>
    <n v="169"/>
    <n v="2"/>
    <n v="3"/>
    <n v="1"/>
    <s v="Corporate"/>
    <s v="United Kingdom"/>
    <s v="SC"/>
    <s v="A"/>
    <n v="192"/>
    <s v="No-Show"/>
    <s v="Transient-Party"/>
    <m/>
    <n v="1"/>
    <n v="2"/>
  </r>
  <r>
    <s v="HB10640"/>
    <x v="0"/>
    <d v="2024-09-24T00:00:00"/>
    <d v="2024-10-29T00:00:00"/>
    <n v="35"/>
    <n v="2"/>
    <n v="1"/>
    <n v="1"/>
    <s v="Corporate"/>
    <s v="France"/>
    <s v="SC"/>
    <s v="A"/>
    <n v="180.2"/>
    <s v="No-Show"/>
    <s v="Transient-Party"/>
    <s v="No Deposit"/>
    <n v="0"/>
    <n v="0"/>
  </r>
  <r>
    <s v="HB10740"/>
    <x v="0"/>
    <d v="2024-01-26T00:00:00"/>
    <d v="2024-04-23T00:00:00"/>
    <n v="88"/>
    <n v="2"/>
    <n v="3"/>
    <n v="1"/>
    <s v="Offline TA/TO"/>
    <s v="India"/>
    <s v="FB"/>
    <s v="G"/>
    <n v="101.24"/>
    <s v="No-Show"/>
    <m/>
    <m/>
    <n v="3"/>
    <n v="0"/>
  </r>
  <r>
    <s v="HB10380"/>
    <x v="1"/>
    <d v="2024-11-16T00:00:00"/>
    <d v="2024-11-24T00:00:00"/>
    <n v="8"/>
    <n v="1"/>
    <n v="0"/>
    <n v="1"/>
    <s v="Online TA"/>
    <s v="India"/>
    <s v="BB"/>
    <s v="F"/>
    <n v="113.51"/>
    <s v="No-Show"/>
    <s v="Group"/>
    <m/>
    <n v="1"/>
    <n v="0"/>
  </r>
  <r>
    <s v="HB10040"/>
    <x v="1"/>
    <d v="2024-01-12T00:00:00"/>
    <d v="2024-01-23T00:00:00"/>
    <n v="11"/>
    <n v="2"/>
    <n v="3"/>
    <n v="1"/>
    <s v="Unknown"/>
    <s v="United States"/>
    <s v="SC"/>
    <s v="D"/>
    <n v="100.24"/>
    <s v="Check-Out"/>
    <s v="Transient"/>
    <s v="Refundable"/>
    <n v="4"/>
    <n v="0"/>
  </r>
  <r>
    <s v="HB10812"/>
    <x v="0"/>
    <d v="2024-06-14T00:00:00"/>
    <d v="2024-02-08T00:00:00"/>
    <n v="49"/>
    <n v="2"/>
    <n v="0"/>
    <n v="2"/>
    <s v="Offline TA/TO"/>
    <s v="Spain"/>
    <s v="BB"/>
    <s v="G"/>
    <n v="40.92"/>
    <s v="Cancelled"/>
    <s v="Contract"/>
    <s v="Refundable"/>
    <n v="1"/>
    <n v="0"/>
  </r>
  <r>
    <s v="HB10006"/>
    <x v="0"/>
    <d v="2024-12-11T00:00:00"/>
    <d v="2025-09-05T00:00:00"/>
    <n v="149"/>
    <n v="1"/>
    <n v="2"/>
    <n v="1"/>
    <s v="Groups"/>
    <s v="United Kingdom"/>
    <s v="BB"/>
    <s v="D"/>
    <n v="174.61"/>
    <s v="Cancelled"/>
    <s v="Transient"/>
    <s v="Non Refund"/>
    <n v="1"/>
    <n v="3"/>
  </r>
  <r>
    <s v="HB10064"/>
    <x v="0"/>
    <d v="2024-12-10T00:00:00"/>
    <d v="2025-03-25T00:00:00"/>
    <n v="105"/>
    <n v="4"/>
    <n v="2"/>
    <n v="1"/>
    <s v="Unknown"/>
    <s v="Portugal"/>
    <s v="FB"/>
    <s v="D"/>
    <n v="71.93000000000001"/>
    <s v="No-Show"/>
    <s v="Transient"/>
    <m/>
    <n v="1"/>
    <n v="3"/>
  </r>
  <r>
    <s v="HB10998"/>
    <x v="1"/>
    <d v="2024-10-25T00:00:00"/>
    <d v="2025-04-15T00:00:00"/>
    <n v="172"/>
    <n v="1"/>
    <n v="1"/>
    <n v="1"/>
    <s v="Online TA"/>
    <s v="Italy"/>
    <s v="HB"/>
    <s v="E"/>
    <n v="136.52"/>
    <s v="Check-Out"/>
    <s v="Transient-Party"/>
    <s v="Refundable"/>
    <n v="3"/>
    <n v="0"/>
  </r>
  <r>
    <s v="HB10879"/>
    <x v="0"/>
    <d v="2023-11-25T00:00:00"/>
    <d v="2024-05-21T00:00:00"/>
    <n v="178"/>
    <n v="4"/>
    <n v="1"/>
    <n v="2"/>
    <s v="Online TA"/>
    <s v="N/A"/>
    <s v="Undefined"/>
    <s v="A"/>
    <n v="53.42"/>
    <s v="Check-Out"/>
    <s v="Transient"/>
    <s v="Non Refund"/>
    <n v="4"/>
    <n v="1"/>
  </r>
  <r>
    <s v="HB11018"/>
    <x v="0"/>
    <d v="2025-01-24T00:00:00"/>
    <d v="2025-06-30T00:00:00"/>
    <n v="157"/>
    <n v="2"/>
    <n v="3"/>
    <n v="2"/>
    <s v="Unknown"/>
    <s v="United Kingdom"/>
    <s v="HB"/>
    <s v="C"/>
    <n v="120.46"/>
    <s v="Cancelled"/>
    <s v="Transient"/>
    <s v="Refundable"/>
    <n v="2"/>
    <n v="0"/>
  </r>
  <r>
    <s v="HB10903"/>
    <x v="1"/>
    <d v="2023-12-18T00:00:00"/>
    <d v="2024-04-04T00:00:00"/>
    <n v="108"/>
    <n v="4"/>
    <n v="0"/>
    <n v="1"/>
    <s v="Offline TA/TO"/>
    <s v="India"/>
    <s v="Undefined"/>
    <s v="A"/>
    <n v="99.08"/>
    <s v="Check-Out"/>
    <m/>
    <s v="No Deposit"/>
    <n v="2"/>
    <n v="2"/>
  </r>
  <r>
    <s v="HB11105"/>
    <x v="1"/>
    <d v="2025-05-12T00:00:00"/>
    <d v="2025-05-15T00:00:00"/>
    <n v="3"/>
    <n v="3"/>
    <n v="0"/>
    <n v="1"/>
    <s v="Direct"/>
    <s v="Portugal"/>
    <s v="SC"/>
    <s v="E"/>
    <n v="180"/>
    <s v="No-Show"/>
    <s v="Transient-Party"/>
    <m/>
    <n v="0"/>
    <n v="1"/>
  </r>
  <r>
    <s v="HB10962"/>
    <x v="0"/>
    <d v="2023-12-31T00:00:00"/>
    <d v="2024-05-13T00:00:00"/>
    <n v="134"/>
    <n v="2"/>
    <n v="0"/>
    <n v="1"/>
    <s v="Direct"/>
    <s v="N/A"/>
    <m/>
    <s v="C"/>
    <n v="162.66"/>
    <s v="Cancelled"/>
    <s v="Transient"/>
    <s v="Refundable"/>
    <n v="4"/>
    <n v="0"/>
  </r>
  <r>
    <s v="HB10052"/>
    <x v="0"/>
    <d v="2024-03-06T00:00:00"/>
    <d v="2024-08-13T00:00:00"/>
    <n v="160"/>
    <n v="1"/>
    <n v="2"/>
    <n v="1"/>
    <s v="Groups"/>
    <s v="United Kingdom"/>
    <s v="FB"/>
    <s v="F"/>
    <n v="108.09"/>
    <s v="Check-Out"/>
    <s v="Transient-Party"/>
    <s v="Refundable"/>
    <n v="3"/>
    <n v="2"/>
  </r>
  <r>
    <s v="HB10679"/>
    <x v="0"/>
    <d v="2024-12-26T00:00:00"/>
    <d v="2025-01-02T00:00:00"/>
    <n v="37"/>
    <n v="3"/>
    <n v="0"/>
    <n v="3"/>
    <s v="Direct "/>
    <s v="United Kingdom"/>
    <s v="FB"/>
    <s v="B"/>
    <n v="44.87"/>
    <s v="Cancelled"/>
    <s v="Contract"/>
    <s v="No Deposit"/>
    <n v="0"/>
    <n v="2"/>
  </r>
  <r>
    <s v="HB10427"/>
    <x v="0"/>
    <d v="2024-09-08T00:00:00"/>
    <d v="2024-12-11T00:00:00"/>
    <n v="65"/>
    <n v="2"/>
    <n v="0"/>
    <n v="3"/>
    <s v="Offline TA/TO"/>
    <s v="France"/>
    <m/>
    <m/>
    <n v="118.34"/>
    <s v="Check-Out"/>
    <s v="Transient"/>
    <s v="Refundable"/>
    <n v="4"/>
    <n v="2"/>
  </r>
  <r>
    <s v="HB10285"/>
    <x v="0"/>
    <d v="2024-05-16T00:00:00"/>
    <d v="2024-08-14T00:00:00"/>
    <n v="90"/>
    <n v="1"/>
    <n v="1"/>
    <n v="1"/>
    <s v="Online TA"/>
    <s v="United States"/>
    <s v="HB"/>
    <s v="A"/>
    <n v="91.84"/>
    <s v="Check-Out"/>
    <s v="Transient-Party"/>
    <s v="Non Refund"/>
    <n v="3"/>
    <n v="0"/>
  </r>
  <r>
    <s v="HB11054"/>
    <x v="0"/>
    <d v="2024-07-30T00:00:00"/>
    <d v="2024-09-30T00:00:00"/>
    <n v="62"/>
    <n v="2"/>
    <n v="1"/>
    <n v="1"/>
    <s v="Groups"/>
    <s v="Portugal"/>
    <s v="Undefined"/>
    <s v="A"/>
    <n v="77.09"/>
    <s v="Cancelled"/>
    <s v="Transient"/>
    <s v="Refundable"/>
    <n v="1"/>
    <n v="3"/>
  </r>
  <r>
    <s v="HB10612"/>
    <x v="0"/>
    <d v="2024-09-22T00:00:00"/>
    <d v="2024-12-22T00:00:00"/>
    <n v="91"/>
    <n v="3"/>
    <n v="1"/>
    <n v="1"/>
    <s v="Online TA"/>
    <s v="Germany"/>
    <s v="SC"/>
    <s v="D"/>
    <n v="69.83"/>
    <s v="Cancelled"/>
    <s v="Group"/>
    <s v="Refundable"/>
    <n v="2"/>
    <n v="0"/>
  </r>
  <r>
    <s v="HB10586"/>
    <x v="0"/>
    <d v="2024-01-18T00:00:00"/>
    <d v="2024-05-13T00:00:00"/>
    <n v="116"/>
    <n v="2"/>
    <n v="3"/>
    <n v="2"/>
    <s v="Groups"/>
    <s v="N/A"/>
    <s v="FB"/>
    <s v="E"/>
    <n v="114.63"/>
    <s v="No-Show"/>
    <s v="Transient"/>
    <s v="Non Refund"/>
    <n v="1"/>
    <n v="0"/>
  </r>
  <r>
    <s v="HB11184"/>
    <x v="0"/>
    <d v="2024-06-08T00:00:00"/>
    <d v="2024-02-08T00:00:00"/>
    <n v="55"/>
    <n v="3"/>
    <n v="2"/>
    <n v="1"/>
    <s v="Online TA"/>
    <s v="Portugal"/>
    <s v="FB"/>
    <s v="G"/>
    <n v="121.35"/>
    <s v="Cancelled"/>
    <s v="Transient"/>
    <m/>
    <n v="4"/>
    <n v="2"/>
  </r>
  <r>
    <s v="HB10341"/>
    <x v="1"/>
    <d v="2024-08-15T00:00:00"/>
    <d v="2024-09-17T00:00:00"/>
    <n v="33"/>
    <n v="2"/>
    <n v="0"/>
    <n v="1"/>
    <s v="Online TA"/>
    <s v="Portugal"/>
    <s v="Undefined"/>
    <s v="A"/>
    <n v="121.53"/>
    <s v="Cancelled"/>
    <s v="Contract"/>
    <s v="Non Refund"/>
    <n v="0"/>
    <n v="2"/>
  </r>
  <r>
    <s v="HB10816"/>
    <x v="0"/>
    <d v="2024-05-07T00:00:00"/>
    <d v="2024-06-23T00:00:00"/>
    <n v="47"/>
    <n v="2"/>
    <n v="2"/>
    <n v="1"/>
    <s v="Offline TA/TO"/>
    <s v="France"/>
    <m/>
    <s v="A"/>
    <n v="97.09999999999999"/>
    <s v="No-Show"/>
    <s v="Transient"/>
    <s v="Refundable"/>
    <n v="2"/>
    <n v="0"/>
  </r>
  <r>
    <s v="HB10489"/>
    <x v="1"/>
    <d v="2025-05-02T00:00:00"/>
    <d v="2025-05-28T00:00:00"/>
    <n v="26"/>
    <n v="4"/>
    <n v="0"/>
    <n v="1"/>
    <s v="Online TA"/>
    <s v="India"/>
    <s v="FB"/>
    <s v="C"/>
    <m/>
    <s v="No-Show"/>
    <s v="Transient"/>
    <s v="Refundable"/>
    <n v="0"/>
    <n v="0"/>
  </r>
  <r>
    <s v="HB10941"/>
    <x v="1"/>
    <d v="2024-10-13T00:00:00"/>
    <d v="2025-01-18T00:00:00"/>
    <n v="97"/>
    <n v="2"/>
    <n v="2"/>
    <n v="2"/>
    <s v="Direct "/>
    <s v="United States"/>
    <s v="SC"/>
    <s v="F"/>
    <n v="109.46"/>
    <s v="Check-Out"/>
    <s v="Transient"/>
    <m/>
    <n v="0"/>
    <n v="0"/>
  </r>
  <r>
    <s v="HB10794"/>
    <x v="0"/>
    <d v="2024-11-11T00:00:00"/>
    <d v="2024-12-15T00:00:00"/>
    <n v="34"/>
    <n v="1"/>
    <n v="1"/>
    <n v="1"/>
    <s v="Online TA"/>
    <s v="Germany"/>
    <s v="SC"/>
    <s v="E"/>
    <n v="176.87"/>
    <s v="No-Show"/>
    <m/>
    <s v="No Deposit"/>
    <n v="1"/>
    <n v="3"/>
  </r>
  <r>
    <s v="HB11102"/>
    <x v="0"/>
    <d v="2023-11-25T00:00:00"/>
    <d v="2024-03-19T00:00:00"/>
    <n v="115"/>
    <n v="1"/>
    <n v="0"/>
    <n v="3"/>
    <s v="Offline TA/TO"/>
    <s v="France"/>
    <m/>
    <s v="D"/>
    <n v="135.5"/>
    <s v="Cancelled"/>
    <s v="Transient"/>
    <m/>
    <n v="3"/>
    <n v="3"/>
  </r>
  <r>
    <s v="HB10260"/>
    <x v="0"/>
    <d v="2024-09-11T00:00:00"/>
    <d v="2024-09-10T00:00:00"/>
    <n v="28"/>
    <n v="2"/>
    <n v="1"/>
    <n v="3"/>
    <s v="Direct "/>
    <s v="N/A"/>
    <s v="FB"/>
    <s v="A"/>
    <n v="160.08"/>
    <s v="No-Show"/>
    <s v="Transient"/>
    <s v="No Deposit"/>
    <n v="1"/>
    <n v="0"/>
  </r>
  <r>
    <s v="HB10045"/>
    <x v="0"/>
    <d v="2025-01-06T00:00:00"/>
    <d v="2025-04-23T00:00:00"/>
    <n v="107"/>
    <n v="4"/>
    <n v="2"/>
    <n v="2"/>
    <s v="Online TA"/>
    <s v="Portugal"/>
    <s v="SC"/>
    <s v="G"/>
    <n v="117.37"/>
    <s v="No-Show"/>
    <s v="Transient"/>
    <s v="Refundable"/>
    <n v="2"/>
    <n v="1"/>
  </r>
  <r>
    <s v="HB10229"/>
    <x v="0"/>
    <d v="2024-02-06T00:00:00"/>
    <d v="2024-05-26T00:00:00"/>
    <n v="110"/>
    <n v="3"/>
    <n v="1"/>
    <n v="1"/>
    <s v="Unknown"/>
    <s v="Spain"/>
    <m/>
    <s v="D"/>
    <n v="124.85"/>
    <s v="Check-Out"/>
    <s v="Group"/>
    <s v="Non Refund"/>
    <n v="3"/>
    <n v="3"/>
  </r>
  <r>
    <s v="HB10126"/>
    <x v="0"/>
    <d v="2024-02-14T00:00:00"/>
    <d v="2024-12-04T00:00:00"/>
    <n v="58"/>
    <n v="4"/>
    <n v="0"/>
    <n v="1"/>
    <s v="Unknown"/>
    <s v="Spain"/>
    <s v="HB"/>
    <s v="A"/>
    <n v="93.34"/>
    <s v="No-Show"/>
    <m/>
    <s v="No Deposit"/>
    <n v="2"/>
    <n v="3"/>
  </r>
  <r>
    <s v="HB10517"/>
    <x v="0"/>
    <d v="2024-08-30T00:00:00"/>
    <d v="2024-12-19T00:00:00"/>
    <n v="111"/>
    <n v="1"/>
    <n v="1"/>
    <n v="1"/>
    <s v="Online TA"/>
    <s v="Spain"/>
    <m/>
    <s v="B"/>
    <n v="129.56"/>
    <s v="Check-Out"/>
    <s v="Transient-Party"/>
    <s v="Refundable"/>
    <n v="0"/>
    <n v="0"/>
  </r>
  <r>
    <s v="HB10666"/>
    <x v="1"/>
    <d v="2024-05-02T00:00:00"/>
    <d v="2024-09-08T00:00:00"/>
    <n v="99"/>
    <n v="4"/>
    <n v="1"/>
    <n v="1"/>
    <s v="Groups"/>
    <s v="United States"/>
    <s v="HB"/>
    <s v="G"/>
    <n v="131.92"/>
    <s v="Check-Out"/>
    <s v="Group"/>
    <s v="No Deposit"/>
    <n v="3"/>
    <n v="3"/>
  </r>
  <r>
    <s v="HB10541"/>
    <x v="1"/>
    <d v="2024-04-17T00:00:00"/>
    <d v="2024-08-23T00:00:00"/>
    <n v="128"/>
    <n v="3"/>
    <n v="0"/>
    <n v="3"/>
    <s v="Offline TA/TO"/>
    <s v="United Kingdom"/>
    <s v="FB"/>
    <m/>
    <n v="116.08"/>
    <s v="Check-Out"/>
    <s v="Group"/>
    <s v="No Deposit"/>
    <n v="3"/>
    <n v="0"/>
  </r>
  <r>
    <s v="HB10199"/>
    <x v="1"/>
    <d v="2023-07-24T00:00:00"/>
    <d v="2024-01-14T00:00:00"/>
    <n v="174"/>
    <n v="1"/>
    <n v="1"/>
    <n v="1"/>
    <s v="Online TA"/>
    <s v="Spain"/>
    <s v="Undefined"/>
    <s v="E"/>
    <n v="91.56999999999999"/>
    <s v="Cancelled"/>
    <s v="Transient"/>
    <s v="No Deposit"/>
    <n v="4"/>
    <n v="0"/>
  </r>
  <r>
    <s v="HB10333"/>
    <x v="1"/>
    <d v="2024-12-09T00:00:00"/>
    <d v="2025-05-25T00:00:00"/>
    <n v="167"/>
    <n v="3"/>
    <n v="1"/>
    <n v="1"/>
    <s v="Direct "/>
    <s v="Germany"/>
    <s v="BB"/>
    <s v="F"/>
    <n v="94.48999999999999"/>
    <s v="Check-Out"/>
    <s v="Transient-Party"/>
    <m/>
    <n v="4"/>
    <n v="0"/>
  </r>
  <r>
    <s v="HB10459"/>
    <x v="0"/>
    <d v="2024-11-24T00:00:00"/>
    <d v="2025-03-04T00:00:00"/>
    <n v="130"/>
    <n v="2"/>
    <n v="1"/>
    <n v="1"/>
    <s v="Online TA"/>
    <s v="Spain"/>
    <s v="SC"/>
    <s v="F"/>
    <n v="53.27"/>
    <s v="Cancelled"/>
    <s v="Contract"/>
    <s v="Non Refund"/>
    <n v="1"/>
    <n v="0"/>
  </r>
  <r>
    <s v="HB10580"/>
    <x v="0"/>
    <d v="2024-10-16T00:00:00"/>
    <d v="2025-09-01T00:00:00"/>
    <n v="85"/>
    <n v="2"/>
    <n v="1"/>
    <n v="1"/>
    <s v="Direct"/>
    <s v="Italy"/>
    <s v="FB"/>
    <m/>
    <n v="122.54"/>
    <s v="Cancelled"/>
    <s v="Transient-Party"/>
    <s v="Non Refund"/>
    <n v="3"/>
    <n v="0"/>
  </r>
  <r>
    <s v="HB10113"/>
    <x v="0"/>
    <d v="2024-09-10T00:00:00"/>
    <d v="2025-02-03T00:00:00"/>
    <n v="173"/>
    <n v="3"/>
    <n v="0"/>
    <n v="1"/>
    <s v="Groups"/>
    <s v="United Kingdom"/>
    <s v="SC"/>
    <s v="B"/>
    <n v="173.71"/>
    <s v="Check-Out"/>
    <s v="Transient-Party"/>
    <s v="No Deposit"/>
    <n v="4"/>
    <n v="2"/>
  </r>
  <r>
    <s v="HB10866"/>
    <x v="1"/>
    <d v="2024-06-12T00:00:00"/>
    <d v="2024-05-10T00:00:00"/>
    <n v="115"/>
    <n v="1"/>
    <n v="1"/>
    <n v="3"/>
    <s v="Online TA"/>
    <s v="Spain"/>
    <s v="FB"/>
    <s v="C"/>
    <n v="105.39"/>
    <s v="No-Show"/>
    <m/>
    <s v="No Deposit"/>
    <n v="0"/>
    <n v="0"/>
  </r>
  <r>
    <s v="HB11077"/>
    <x v="1"/>
    <d v="2024-01-17T00:00:00"/>
    <d v="2024-04-24T00:00:00"/>
    <n v="98"/>
    <n v="2"/>
    <n v="3"/>
    <n v="2"/>
    <s v="Direct "/>
    <s v="Spain"/>
    <s v="HB"/>
    <s v="F"/>
    <n v="106.34"/>
    <s v="Check-Out"/>
    <s v="Transient-Party"/>
    <s v="No Deposit"/>
    <n v="2"/>
    <n v="0"/>
  </r>
  <r>
    <s v="HB10696"/>
    <x v="1"/>
    <d v="2024-11-26T00:00:00"/>
    <d v="2025-10-04T00:00:00"/>
    <n v="135"/>
    <n v="4"/>
    <n v="0"/>
    <n v="2"/>
    <s v="Online TA"/>
    <s v="France"/>
    <s v="SC"/>
    <m/>
    <n v="104.37"/>
    <s v="No-Show"/>
    <s v="Transient-Party"/>
    <s v="No Deposit"/>
    <n v="4"/>
    <n v="2"/>
  </r>
  <r>
    <s v="HB10759"/>
    <x v="0"/>
    <d v="2024-08-29T00:00:00"/>
    <d v="2024-12-27T00:00:00"/>
    <n v="120"/>
    <n v="3"/>
    <n v="1"/>
    <n v="1"/>
    <s v="Unknown"/>
    <s v="India"/>
    <m/>
    <s v="A"/>
    <n v="108.69"/>
    <s v="No-Show"/>
    <s v="Transient"/>
    <s v="No Deposit"/>
    <n v="2"/>
    <n v="0"/>
  </r>
  <r>
    <s v="HB10615"/>
    <x v="1"/>
    <d v="2025-01-30T00:00:00"/>
    <d v="2025-04-28T00:00:00"/>
    <n v="88"/>
    <n v="3"/>
    <n v="0"/>
    <n v="1"/>
    <s v="Corporate"/>
    <s v="United Kingdom"/>
    <s v="BB"/>
    <s v="E"/>
    <n v="112.85"/>
    <s v="Cancelled"/>
    <m/>
    <s v="No Deposit"/>
    <n v="1"/>
    <n v="1"/>
  </r>
  <r>
    <s v="HB10931"/>
    <x v="0"/>
    <d v="2024-10-09T00:00:00"/>
    <d v="2025-01-27T00:00:00"/>
    <n v="110"/>
    <n v="1"/>
    <n v="2"/>
    <n v="1"/>
    <s v="Offline TA/TO"/>
    <s v="United Kingdom"/>
    <s v="HB"/>
    <s v="F"/>
    <n v="131.01"/>
    <s v="Cancelled"/>
    <s v="Transient"/>
    <s v="No Deposit"/>
    <n v="4"/>
    <n v="0"/>
  </r>
  <r>
    <s v="HB10383"/>
    <x v="0"/>
    <d v="2024-05-24T00:00:00"/>
    <d v="2024-08-10T00:00:00"/>
    <n v="137"/>
    <n v="3"/>
    <n v="1"/>
    <n v="2"/>
    <s v="Online TA"/>
    <s v="United Kingdom"/>
    <s v="FB"/>
    <s v="F"/>
    <n v="184.8"/>
    <s v="Check-Out"/>
    <s v="Transient"/>
    <s v="Non Refund"/>
    <n v="3"/>
    <n v="0"/>
  </r>
  <r>
    <s v="HB10373"/>
    <x v="0"/>
    <d v="2024-12-31T00:00:00"/>
    <d v="2025-05-02T00:00:00"/>
    <n v="36"/>
    <n v="1"/>
    <n v="3"/>
    <n v="3"/>
    <s v="Offline TA/TO"/>
    <s v="Italy"/>
    <s v="Undefined"/>
    <s v="B"/>
    <n v="107.96"/>
    <s v="Cancelled"/>
    <s v="Transient"/>
    <m/>
    <n v="4"/>
    <n v="2"/>
  </r>
  <r>
    <s v="HB10127"/>
    <x v="0"/>
    <d v="2024-10-14T00:00:00"/>
    <d v="2025-06-01T00:00:00"/>
    <n v="84"/>
    <n v="1"/>
    <n v="0"/>
    <n v="1"/>
    <s v="Offline TA/TO"/>
    <m/>
    <m/>
    <s v="G"/>
    <n v="123.14"/>
    <s v="No-Show"/>
    <s v="Transient-Party"/>
    <m/>
    <n v="1"/>
    <n v="0"/>
  </r>
  <r>
    <s v="HB10873"/>
    <x v="0"/>
    <d v="2024-04-13T00:00:00"/>
    <d v="2024-08-08T00:00:00"/>
    <n v="117"/>
    <n v="2"/>
    <n v="3"/>
    <n v="3"/>
    <s v="Online TA"/>
    <s v="United Kingdom"/>
    <s v="BB"/>
    <m/>
    <n v="141.81"/>
    <s v="Cancelled"/>
    <m/>
    <m/>
    <n v="3"/>
    <n v="0"/>
  </r>
  <r>
    <s v="HB10450"/>
    <x v="1"/>
    <d v="2025-01-27T00:00:00"/>
    <d v="2025-02-04T00:00:00"/>
    <n v="65"/>
    <n v="2"/>
    <n v="1"/>
    <n v="1"/>
    <s v="Online TA"/>
    <s v="India"/>
    <s v="Undefined"/>
    <s v="A"/>
    <n v="169.97"/>
    <s v="No-Show"/>
    <m/>
    <s v="No Deposit"/>
    <n v="0"/>
    <n v="0"/>
  </r>
  <r>
    <s v="HB11006"/>
    <x v="0"/>
    <d v="2025-01-08T00:00:00"/>
    <d v="2025-12-03T00:00:00"/>
    <n v="63"/>
    <n v="2"/>
    <n v="0"/>
    <n v="1"/>
    <s v="Groups"/>
    <s v="Spain"/>
    <s v="BB"/>
    <s v="B"/>
    <n v="121.61"/>
    <s v="Cancelled"/>
    <s v="Transient"/>
    <s v="No Deposit"/>
    <n v="2"/>
    <n v="0"/>
  </r>
  <r>
    <s v="HB10635"/>
    <x v="0"/>
    <d v="2024-07-26T00:00:00"/>
    <d v="2024-12-08T00:00:00"/>
    <n v="17"/>
    <n v="2"/>
    <n v="1"/>
    <n v="3"/>
    <s v="Unknown"/>
    <s v="United Kingdom"/>
    <s v="BB"/>
    <s v="C"/>
    <n v="113.17"/>
    <s v="Check-Out"/>
    <s v="Group"/>
    <s v="Refundable"/>
    <n v="0"/>
    <n v="0"/>
  </r>
  <r>
    <s v="HB10089"/>
    <x v="1"/>
    <d v="2023-11-23T00:00:00"/>
    <d v="2024-02-25T00:00:00"/>
    <n v="94"/>
    <n v="4"/>
    <n v="0"/>
    <n v="1"/>
    <s v="Corporate"/>
    <s v="Italy"/>
    <s v="HB"/>
    <s v="C"/>
    <n v="35"/>
    <s v="Check-Out"/>
    <s v="Transient"/>
    <s v="Non Refund"/>
    <n v="4"/>
    <n v="1"/>
  </r>
  <r>
    <s v="HB10908"/>
    <x v="0"/>
    <d v="2024-02-21T00:00:00"/>
    <d v="2024-03-16T00:00:00"/>
    <n v="24"/>
    <n v="2"/>
    <n v="0"/>
    <n v="1"/>
    <s v="Corporate"/>
    <s v="United Kingdom"/>
    <s v="BB"/>
    <s v="C"/>
    <n v="52.07"/>
    <s v="Cancelled"/>
    <s v="Transient"/>
    <s v="Non Refund"/>
    <n v="2"/>
    <n v="1"/>
  </r>
  <r>
    <s v="HB10598"/>
    <x v="1"/>
    <d v="2024-02-09T00:00:00"/>
    <d v="2024-11-04T00:00:00"/>
    <n v="62"/>
    <n v="1"/>
    <n v="0"/>
    <n v="1"/>
    <s v="Offline TA/TO"/>
    <s v="United Kingdom"/>
    <s v="BB"/>
    <s v="A"/>
    <n v="155.67"/>
    <s v="Check-Out"/>
    <s v="Transient"/>
    <s v="No Deposit"/>
    <n v="2"/>
    <n v="2"/>
  </r>
  <r>
    <s v="HB10708"/>
    <x v="0"/>
    <d v="2024-01-23T00:00:00"/>
    <d v="2024-03-29T00:00:00"/>
    <n v="66"/>
    <n v="3"/>
    <n v="0"/>
    <n v="1"/>
    <s v="Online TA"/>
    <s v="United States"/>
    <s v="HB"/>
    <s v="G"/>
    <n v="59.09"/>
    <s v="Cancelled"/>
    <m/>
    <s v="No Deposit"/>
    <n v="1"/>
    <n v="0"/>
  </r>
  <r>
    <s v="HB10728"/>
    <x v="0"/>
    <d v="2023-09-28T00:00:00"/>
    <d v="2024-09-03T00:00:00"/>
    <n v="163"/>
    <n v="2"/>
    <n v="0"/>
    <n v="2"/>
    <s v="Direct"/>
    <s v="Portugal"/>
    <s v="FB"/>
    <m/>
    <n v="116.7"/>
    <s v="Check-Out"/>
    <s v="Group"/>
    <s v="Non Refund"/>
    <n v="2"/>
    <n v="0"/>
  </r>
  <r>
    <s v="HB10779"/>
    <x v="1"/>
    <d v="2023-12-25T00:00:00"/>
    <d v="2024-01-02T00:00:00"/>
    <n v="38"/>
    <n v="1"/>
    <n v="1"/>
    <n v="1"/>
    <s v="Corporate"/>
    <s v="France"/>
    <s v="FB"/>
    <m/>
    <n v="139.87"/>
    <s v="No-Show"/>
    <s v="Transient-Party"/>
    <s v="No Deposit"/>
    <n v="1"/>
    <n v="0"/>
  </r>
  <r>
    <s v="HB11057"/>
    <x v="0"/>
    <d v="2024-10-27T00:00:00"/>
    <d v="2025-11-03T00:00:00"/>
    <n v="135"/>
    <n v="1"/>
    <n v="1"/>
    <n v="1"/>
    <s v="Groups"/>
    <s v="Portugal"/>
    <s v="BB"/>
    <s v="F"/>
    <n v="100.03"/>
    <s v="Cancelled"/>
    <s v="Group"/>
    <s v="No Deposit"/>
    <n v="1"/>
    <n v="3"/>
  </r>
  <r>
    <s v="HB10192"/>
    <x v="1"/>
    <d v="2024-08-09T00:00:00"/>
    <d v="2024-10-16T00:00:00"/>
    <n v="68"/>
    <n v="2"/>
    <n v="1"/>
    <n v="1"/>
    <s v="Corporate"/>
    <s v="Germany"/>
    <s v="SC"/>
    <s v="C"/>
    <n v="204.52"/>
    <s v="No-Show"/>
    <s v="Contract"/>
    <s v="Non Refund"/>
    <n v="3"/>
    <n v="1"/>
  </r>
  <r>
    <s v="HB11139"/>
    <x v="1"/>
    <d v="2023-10-21T00:00:00"/>
    <d v="2024-01-24T00:00:00"/>
    <n v="95"/>
    <n v="2"/>
    <n v="3"/>
    <n v="1"/>
    <s v="Online TA"/>
    <s v="India"/>
    <s v="BB"/>
    <s v="F"/>
    <n v="49.27"/>
    <s v="No-Show"/>
    <s v="Transient"/>
    <s v="No Deposit"/>
    <n v="1"/>
    <n v="0"/>
  </r>
  <r>
    <s v="HB10234"/>
    <x v="1"/>
    <d v="2024-07-25T00:00:00"/>
    <d v="2024-03-11T00:00:00"/>
    <n v="101"/>
    <n v="2"/>
    <n v="0"/>
    <n v="1"/>
    <s v="Online TA"/>
    <s v="N/A"/>
    <s v="BB"/>
    <s v="B"/>
    <n v="160.77"/>
    <s v="Cancelled"/>
    <s v="Transient-Party"/>
    <s v="No Deposit"/>
    <n v="2"/>
    <n v="2"/>
  </r>
  <r>
    <s v="HB10447"/>
    <x v="1"/>
    <d v="2024-02-02T00:00:00"/>
    <d v="2024-06-07T00:00:00"/>
    <n v="155"/>
    <n v="2"/>
    <n v="1"/>
    <n v="1"/>
    <s v="Groups"/>
    <s v="France"/>
    <s v="SC"/>
    <s v="B"/>
    <n v="171.92"/>
    <s v="Check-Out"/>
    <s v="Group"/>
    <s v="Non Refund"/>
    <n v="1"/>
    <n v="0"/>
  </r>
  <r>
    <s v="HB10613"/>
    <x v="1"/>
    <d v="2024-12-26T00:00:00"/>
    <d v="2025-03-01T00:00:00"/>
    <n v="8"/>
    <n v="2"/>
    <n v="1"/>
    <n v="3"/>
    <s v="Online TA"/>
    <s v="Portugal"/>
    <m/>
    <s v="A"/>
    <n v="36.75"/>
    <s v="No-Show"/>
    <m/>
    <s v="No Deposit"/>
    <n v="0"/>
    <n v="2"/>
  </r>
  <r>
    <s v="HB10906"/>
    <x v="1"/>
    <d v="2024-04-15T00:00:00"/>
    <d v="2024-05-30T00:00:00"/>
    <n v="45"/>
    <n v="2"/>
    <n v="2"/>
    <n v="1"/>
    <s v="Groups"/>
    <s v="United Kingdom"/>
    <s v="HB"/>
    <s v="A"/>
    <n v="112.85"/>
    <s v="No-Show"/>
    <s v="Transient-Party"/>
    <s v="No Deposit"/>
    <n v="4"/>
    <n v="0"/>
  </r>
  <r>
    <s v="HB10184"/>
    <x v="1"/>
    <d v="2025-01-07T00:00:00"/>
    <d v="2025-05-05T00:00:00"/>
    <n v="118"/>
    <n v="3"/>
    <n v="0"/>
    <n v="3"/>
    <s v="Groups"/>
    <s v="Portugal"/>
    <s v="HB"/>
    <s v="F"/>
    <n v="112.31"/>
    <s v="No-Show"/>
    <s v="Group"/>
    <s v="No Deposit"/>
    <n v="3"/>
    <n v="0"/>
  </r>
  <r>
    <s v="HB10410"/>
    <x v="0"/>
    <d v="2024-02-04T00:00:00"/>
    <d v="2024-09-03T00:00:00"/>
    <n v="34"/>
    <n v="1"/>
    <n v="0"/>
    <n v="3"/>
    <s v="Online TA"/>
    <s v="Italy"/>
    <s v="BB"/>
    <s v="E"/>
    <n v="35"/>
    <s v="Check-Out"/>
    <m/>
    <s v="Non Refund"/>
    <n v="1"/>
    <n v="0"/>
  </r>
  <r>
    <s v="HB10838"/>
    <x v="0"/>
    <d v="2023-07-29T00:00:00"/>
    <d v="2024-01-23T00:00:00"/>
    <n v="178"/>
    <n v="4"/>
    <n v="1"/>
    <n v="1"/>
    <s v="Online TA"/>
    <m/>
    <s v="FB"/>
    <s v="D"/>
    <n v="157.74"/>
    <s v="Check-Out"/>
    <s v="Transient"/>
    <s v="Non Refund"/>
    <n v="2"/>
    <n v="2"/>
  </r>
  <r>
    <s v="HB10274"/>
    <x v="0"/>
    <d v="2024-03-21T00:00:00"/>
    <d v="2024-04-23T00:00:00"/>
    <n v="33"/>
    <n v="2"/>
    <n v="2"/>
    <n v="3"/>
    <s v="Direct"/>
    <m/>
    <s v="FB"/>
    <s v="C"/>
    <n v="114.08"/>
    <s v="Check-Out"/>
    <m/>
    <s v="No Deposit"/>
    <n v="2"/>
    <n v="0"/>
  </r>
  <r>
    <s v="HB10942"/>
    <x v="0"/>
    <d v="2025-02-27T00:00:00"/>
    <d v="2025-04-23T00:00:00"/>
    <n v="55"/>
    <n v="2"/>
    <n v="1"/>
    <n v="1"/>
    <s v="Corporate"/>
    <s v="United Kingdom"/>
    <m/>
    <s v="F"/>
    <n v="142.52"/>
    <s v="No-Show"/>
    <m/>
    <s v="Non Refund"/>
    <n v="2"/>
    <n v="0"/>
  </r>
  <r>
    <s v="HB10434"/>
    <x v="0"/>
    <d v="2025-01-18T00:00:00"/>
    <d v="2025-04-26T00:00:00"/>
    <n v="98"/>
    <n v="2"/>
    <n v="0"/>
    <n v="1"/>
    <s v="Corporate"/>
    <s v="Italy"/>
    <s v="SC"/>
    <s v="D"/>
    <n v="35"/>
    <s v="Cancelled"/>
    <s v="Group"/>
    <s v="No Deposit"/>
    <n v="2"/>
    <n v="1"/>
  </r>
  <r>
    <s v="HB10781"/>
    <x v="0"/>
    <d v="2024-11-15T00:00:00"/>
    <d v="2024-12-25T00:00:00"/>
    <n v="40"/>
    <n v="4"/>
    <n v="1"/>
    <n v="3"/>
    <s v="Unknown"/>
    <s v="United Kingdom"/>
    <s v="BB"/>
    <s v="G"/>
    <n v="89.48999999999999"/>
    <s v="No-Show"/>
    <s v="Transient"/>
    <s v="No Deposit"/>
    <n v="1"/>
    <n v="0"/>
  </r>
  <r>
    <s v="HB10511"/>
    <x v="0"/>
    <d v="2024-06-16T00:00:00"/>
    <d v="2024-06-07T00:00:00"/>
    <n v="20"/>
    <n v="1"/>
    <n v="3"/>
    <n v="1"/>
    <s v="Direct"/>
    <s v="France"/>
    <s v="SC"/>
    <m/>
    <n v="94.73"/>
    <s v="Cancelled"/>
    <s v="Transient"/>
    <s v="Refundable"/>
    <n v="2"/>
    <n v="3"/>
  </r>
  <r>
    <s v="HB10221"/>
    <x v="0"/>
    <d v="2025-01-02T00:00:00"/>
    <d v="2025-03-06T00:00:00"/>
    <n v="152"/>
    <n v="1"/>
    <n v="3"/>
    <n v="1"/>
    <s v="Online TA"/>
    <s v="Portugal"/>
    <m/>
    <s v="E"/>
    <n v="131.3"/>
    <s v="Check-Out"/>
    <m/>
    <s v="Non Refund"/>
    <n v="0"/>
    <n v="0"/>
  </r>
  <r>
    <s v="HB10709"/>
    <x v="0"/>
    <d v="2023-08-11T00:00:00"/>
    <d v="2024-01-20T00:00:00"/>
    <n v="162"/>
    <n v="3"/>
    <n v="1"/>
    <n v="1"/>
    <s v="Online TA"/>
    <s v="Spain"/>
    <s v="BB"/>
    <s v="B"/>
    <n v="83.27"/>
    <s v="Cancelled"/>
    <m/>
    <s v="Refundable"/>
    <n v="0"/>
    <n v="0"/>
  </r>
  <r>
    <s v="HB10818"/>
    <x v="0"/>
    <d v="2024-11-16T00:00:00"/>
    <d v="2025-01-02T00:00:00"/>
    <n v="77"/>
    <n v="1"/>
    <n v="0"/>
    <n v="2"/>
    <s v="Offline TA/TO"/>
    <s v="United Kingdom"/>
    <s v="BB"/>
    <s v="A"/>
    <n v="194.78"/>
    <s v="Cancelled"/>
    <s v="Transient-Party"/>
    <s v="No Deposit"/>
    <n v="1"/>
    <n v="3"/>
  </r>
  <r>
    <s v="HB10326"/>
    <x v="1"/>
    <d v="2023-10-07T00:00:00"/>
    <d v="2024-01-26T00:00:00"/>
    <n v="111"/>
    <n v="2"/>
    <n v="2"/>
    <n v="1"/>
    <s v="Online TA"/>
    <s v="United States"/>
    <s v="SC"/>
    <s v="A"/>
    <n v="117.97"/>
    <s v="Cancelled"/>
    <s v="Contract"/>
    <s v="Non Refund"/>
    <n v="2"/>
    <n v="1"/>
  </r>
  <r>
    <s v="HB11199"/>
    <x v="0"/>
    <d v="2024-03-27T00:00:00"/>
    <d v="2024-05-17T00:00:00"/>
    <n v="51"/>
    <n v="2"/>
    <n v="2"/>
    <n v="1"/>
    <s v="Unknown"/>
    <s v="India"/>
    <s v="BB"/>
    <s v="D"/>
    <n v="162.75"/>
    <s v="Cancelled"/>
    <s v="Contract"/>
    <s v="Non Refund"/>
    <n v="3"/>
    <n v="1"/>
  </r>
  <r>
    <s v="HB11080"/>
    <x v="0"/>
    <d v="2024-08-15T00:00:00"/>
    <d v="2025-02-01T00:00:00"/>
    <n v="140"/>
    <n v="1"/>
    <n v="0"/>
    <n v="1"/>
    <s v="Direct "/>
    <s v="United States"/>
    <s v="HB"/>
    <s v="A"/>
    <n v="35"/>
    <s v="Cancelled"/>
    <s v="Transient-Party"/>
    <s v="No Deposit"/>
    <n v="0"/>
    <n v="1"/>
  </r>
  <r>
    <s v="HB10314"/>
    <x v="1"/>
    <d v="2024-03-28T00:00:00"/>
    <d v="2024-06-29T00:00:00"/>
    <n v="93"/>
    <n v="2"/>
    <n v="0"/>
    <n v="1"/>
    <s v="Direct"/>
    <s v="N/A"/>
    <m/>
    <s v="C"/>
    <n v="125.99"/>
    <s v="No-Show"/>
    <s v="Transient"/>
    <s v="No Deposit"/>
    <n v="2"/>
    <n v="0"/>
  </r>
  <r>
    <s v="HB10054"/>
    <x v="0"/>
    <d v="2024-12-16T00:00:00"/>
    <d v="2025-10-03T00:00:00"/>
    <n v="84"/>
    <n v="2"/>
    <n v="0"/>
    <n v="1"/>
    <s v="Unknown"/>
    <s v="India"/>
    <s v="HB"/>
    <m/>
    <n v="129.13"/>
    <s v="Cancelled"/>
    <s v="Transient"/>
    <s v="Non Refund"/>
    <n v="1"/>
    <n v="3"/>
  </r>
  <r>
    <s v="HB10195"/>
    <x v="0"/>
    <d v="2024-03-03T00:00:00"/>
    <d v="2024-04-27T00:00:00"/>
    <n v="55"/>
    <n v="4"/>
    <n v="1"/>
    <n v="1"/>
    <s v="Groups"/>
    <s v="United Kingdom"/>
    <m/>
    <s v="C"/>
    <n v="90.84"/>
    <s v="No-Show"/>
    <s v="Transient"/>
    <s v="Non Refund"/>
    <n v="4"/>
    <n v="0"/>
  </r>
  <r>
    <s v="HB10850"/>
    <x v="1"/>
    <d v="2024-10-17T00:00:00"/>
    <d v="2024-12-27T00:00:00"/>
    <n v="71"/>
    <n v="4"/>
    <n v="3"/>
    <n v="1"/>
    <s v="Direct "/>
    <s v="United Kingdom"/>
    <s v="SC"/>
    <s v="D"/>
    <n v="96.78"/>
    <s v="Check-Out"/>
    <s v="Group"/>
    <s v="No Deposit"/>
    <n v="4"/>
    <n v="1"/>
  </r>
  <r>
    <s v="HB10989"/>
    <x v="1"/>
    <d v="2024-07-19T00:00:00"/>
    <d v="2024-09-09T00:00:00"/>
    <n v="52"/>
    <n v="2"/>
    <n v="1"/>
    <n v="1"/>
    <s v="Offline TA/TO"/>
    <s v="Germany"/>
    <m/>
    <s v="E"/>
    <n v="170.36"/>
    <s v="Check-Out"/>
    <s v="Contract"/>
    <s v="No Deposit"/>
    <n v="0"/>
    <n v="0"/>
  </r>
  <r>
    <s v="HB10870"/>
    <x v="0"/>
    <d v="2024-02-23T00:00:00"/>
    <d v="2024-08-17T00:00:00"/>
    <n v="176"/>
    <n v="3"/>
    <n v="1"/>
    <n v="1"/>
    <s v="Online TA"/>
    <s v="United States"/>
    <s v="Undefined"/>
    <s v="E"/>
    <n v="110.48"/>
    <s v="No-Show"/>
    <s v="Contract"/>
    <s v="No Deposit"/>
    <n v="1"/>
    <n v="0"/>
  </r>
  <r>
    <s v="HB10854"/>
    <x v="1"/>
    <d v="2025-03-28T00:00:00"/>
    <d v="2025-02-06T00:00:00"/>
    <n v="66"/>
    <n v="3"/>
    <n v="1"/>
    <n v="1"/>
    <s v="Online TA"/>
    <s v="United Kingdom"/>
    <s v="BB"/>
    <s v="G"/>
    <n v="63.42"/>
    <s v="Cancelled"/>
    <m/>
    <s v="No Deposit"/>
    <n v="1"/>
    <n v="0"/>
  </r>
  <r>
    <s v="HB10773"/>
    <x v="0"/>
    <d v="2024-10-22T00:00:00"/>
    <d v="2025-07-01T00:00:00"/>
    <n v="77"/>
    <n v="2"/>
    <n v="0"/>
    <n v="3"/>
    <s v="Corporate"/>
    <s v="Portugal"/>
    <s v="FB"/>
    <s v="A"/>
    <n v="118.49"/>
    <s v="Cancelled"/>
    <s v="Transient"/>
    <s v="No Deposit"/>
    <n v="2"/>
    <n v="0"/>
  </r>
  <r>
    <s v="HB10202"/>
    <x v="0"/>
    <d v="2024-04-04T00:00:00"/>
    <d v="2024-12-05T00:00:00"/>
    <n v="38"/>
    <n v="2"/>
    <n v="0"/>
    <n v="3"/>
    <s v="Unknown"/>
    <s v="Italy"/>
    <s v="SC"/>
    <s v="B"/>
    <n v="137.46"/>
    <s v="Check-Out"/>
    <s v="Contract"/>
    <s v="No Deposit"/>
    <n v="2"/>
    <n v="0"/>
  </r>
  <r>
    <s v="HB10204"/>
    <x v="1"/>
    <d v="2024-03-16T00:00:00"/>
    <d v="2024-06-25T00:00:00"/>
    <n v="101"/>
    <n v="1"/>
    <n v="1"/>
    <n v="1"/>
    <s v="Offline TA/TO"/>
    <s v="United States"/>
    <s v="FB"/>
    <s v="E"/>
    <n v="130.92"/>
    <s v="Cancelled"/>
    <s v="Transient-Party"/>
    <s v="No Deposit"/>
    <n v="4"/>
    <n v="0"/>
  </r>
  <r>
    <s v="HB10778"/>
    <x v="0"/>
    <d v="2024-05-14T00:00:00"/>
    <d v="2024-06-07T00:00:00"/>
    <n v="53"/>
    <n v="2"/>
    <n v="3"/>
    <n v="1"/>
    <s v="Unknown"/>
    <s v="United States"/>
    <m/>
    <s v="A"/>
    <n v="146.57"/>
    <s v="Check-Out"/>
    <m/>
    <s v="No Deposit"/>
    <n v="3"/>
    <n v="3"/>
  </r>
  <r>
    <s v="HB10328"/>
    <x v="0"/>
    <d v="2024-03-09T00:00:00"/>
    <d v="2024-03-16T00:00:00"/>
    <n v="7"/>
    <n v="1"/>
    <n v="1"/>
    <n v="2"/>
    <s v="Offline TA/TO"/>
    <s v="N/A"/>
    <s v="HB"/>
    <s v="B"/>
    <n v="104.64"/>
    <s v="Check-Out"/>
    <s v="Transient"/>
    <m/>
    <n v="1"/>
    <n v="2"/>
  </r>
  <r>
    <s v="HB10232"/>
    <x v="0"/>
    <d v="2023-12-11T00:00:00"/>
    <d v="2024-11-04T00:00:00"/>
    <n v="122"/>
    <n v="2"/>
    <n v="2"/>
    <n v="2"/>
    <s v="Direct "/>
    <s v="India"/>
    <s v="BB"/>
    <m/>
    <n v="91.65000000000001"/>
    <s v="No-Show"/>
    <s v="Transient"/>
    <s v="No Deposit"/>
    <n v="4"/>
    <n v="0"/>
  </r>
  <r>
    <s v="HB11192"/>
    <x v="1"/>
    <d v="2024-02-22T00:00:00"/>
    <d v="2024-04-15T00:00:00"/>
    <n v="53"/>
    <n v="4"/>
    <n v="1"/>
    <n v="3"/>
    <s v="Groups"/>
    <s v="United Kingdom"/>
    <s v="FB"/>
    <s v="D"/>
    <n v="203.41"/>
    <s v="No-Show"/>
    <s v="Transient"/>
    <s v="Non Refund"/>
    <n v="0"/>
    <n v="0"/>
  </r>
  <r>
    <s v="HB10365"/>
    <x v="0"/>
    <d v="2024-09-25T00:00:00"/>
    <d v="2024-10-31T00:00:00"/>
    <n v="36"/>
    <n v="2"/>
    <n v="0"/>
    <n v="2"/>
    <s v="Direct"/>
    <s v="Spain"/>
    <s v="Undefined"/>
    <s v="F"/>
    <n v="113.65"/>
    <s v="Check-Out"/>
    <s v="Contract"/>
    <s v="No Deposit"/>
    <n v="0"/>
    <n v="1"/>
  </r>
  <r>
    <s v="HB10307"/>
    <x v="1"/>
    <d v="2025-01-08T00:00:00"/>
    <d v="2025-05-15T00:00:00"/>
    <n v="127"/>
    <n v="3"/>
    <n v="2"/>
    <n v="2"/>
    <s v="Offline TA/TO"/>
    <s v="India"/>
    <m/>
    <s v="F"/>
    <n v="111.99"/>
    <s v="Cancelled"/>
    <s v="Transient-Party"/>
    <s v="Non Refund"/>
    <n v="3"/>
    <n v="2"/>
  </r>
  <r>
    <s v="HB10343"/>
    <x v="1"/>
    <d v="2023-11-18T00:00:00"/>
    <d v="2024-02-18T00:00:00"/>
    <n v="92"/>
    <n v="4"/>
    <n v="1"/>
    <n v="2"/>
    <s v="Direct"/>
    <s v="United Kingdom"/>
    <s v="BB"/>
    <s v="A"/>
    <n v="112.16"/>
    <s v="Cancelled"/>
    <s v="Group"/>
    <s v="No Deposit"/>
    <n v="3"/>
    <n v="0"/>
  </r>
  <r>
    <s v="HB10267"/>
    <x v="0"/>
    <d v="2024-10-31T00:00:00"/>
    <d v="2024-12-13T00:00:00"/>
    <n v="43"/>
    <n v="2"/>
    <n v="1"/>
    <n v="2"/>
    <s v="Online TA"/>
    <s v="United Kingdom"/>
    <s v="HB"/>
    <s v="A"/>
    <n v="172.87"/>
    <s v="Check-Out"/>
    <s v="Transient"/>
    <s v="Refundable"/>
    <n v="1"/>
    <n v="0"/>
  </r>
  <r>
    <s v="HB10163"/>
    <x v="0"/>
    <d v="2024-03-12T00:00:00"/>
    <d v="2024-10-07T00:00:00"/>
    <n v="120"/>
    <n v="2"/>
    <n v="3"/>
    <n v="1"/>
    <s v="Online TA"/>
    <s v="N/A"/>
    <m/>
    <s v="A"/>
    <n v="54.86"/>
    <s v="Cancelled"/>
    <s v="Transient"/>
    <s v="Non Refund"/>
    <n v="1"/>
    <n v="2"/>
  </r>
  <r>
    <s v="HB10835"/>
    <x v="0"/>
    <d v="2025-03-13T00:00:00"/>
    <d v="2025-06-23T00:00:00"/>
    <n v="102"/>
    <n v="2"/>
    <n v="2"/>
    <n v="1"/>
    <s v="Direct "/>
    <s v="Italy"/>
    <s v="Undefined"/>
    <s v="D"/>
    <n v="101.98"/>
    <s v="No-Show"/>
    <s v="Group"/>
    <s v="No Deposit"/>
    <n v="0"/>
    <n v="3"/>
  </r>
  <r>
    <s v="HB10309"/>
    <x v="1"/>
    <d v="2024-12-07T00:00:00"/>
    <d v="2025-04-17T00:00:00"/>
    <n v="131"/>
    <n v="2"/>
    <n v="0"/>
    <n v="1"/>
    <s v="Online TA"/>
    <s v="Italy"/>
    <s v="Undefined"/>
    <s v="C"/>
    <n v="174.68"/>
    <s v="No-Show"/>
    <s v="Group"/>
    <s v="Non Refund"/>
    <n v="3"/>
    <n v="0"/>
  </r>
  <r>
    <s v="HB11044"/>
    <x v="1"/>
    <d v="2024-01-23T00:00:00"/>
    <d v="2024-02-03T00:00:00"/>
    <n v="39"/>
    <n v="1"/>
    <n v="0"/>
    <n v="3"/>
    <s v="Direct "/>
    <s v="Italy"/>
    <s v="Undefined"/>
    <s v="A"/>
    <n v="149.18"/>
    <s v="No-Show"/>
    <m/>
    <s v="Non Refund"/>
    <n v="0"/>
    <n v="0"/>
  </r>
  <r>
    <s v="HB10937"/>
    <x v="0"/>
    <d v="2024-07-22T00:00:00"/>
    <d v="2024-10-24T00:00:00"/>
    <n v="94"/>
    <n v="1"/>
    <n v="0"/>
    <n v="1"/>
    <s v="Direct "/>
    <s v="Germany"/>
    <s v="BB"/>
    <s v="B"/>
    <n v="44.55"/>
    <s v="Check-Out"/>
    <s v="Group"/>
    <m/>
    <n v="2"/>
    <n v="0"/>
  </r>
  <r>
    <s v="HB10758"/>
    <x v="1"/>
    <d v="2024-04-21T00:00:00"/>
    <d v="2024-10-17T00:00:00"/>
    <n v="179"/>
    <n v="2"/>
    <n v="0"/>
    <n v="1"/>
    <s v="Corporate"/>
    <s v="Italy"/>
    <s v="SC"/>
    <s v="G"/>
    <n v="88.45"/>
    <s v="Cancelled"/>
    <s v="Transient-Party"/>
    <s v="No Deposit"/>
    <n v="2"/>
    <n v="0"/>
  </r>
  <r>
    <s v="HB10623"/>
    <x v="0"/>
    <d v="2024-04-05T00:00:00"/>
    <d v="2024-06-13T00:00:00"/>
    <n v="69"/>
    <n v="3"/>
    <n v="0"/>
    <n v="2"/>
    <s v="Online TA"/>
    <s v="Portugal"/>
    <s v="FB"/>
    <m/>
    <n v="144.8"/>
    <s v="Check-Out"/>
    <s v="Contract"/>
    <s v="Refundable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ADR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0.6328125" bestFit="1" customWidth="1"/>
  </cols>
  <sheetData>
    <row r="3" spans="1:2" x14ac:dyDescent="0.35">
      <c r="A3" s="5" t="s">
        <v>0</v>
      </c>
      <c r="B3" t="s">
        <v>1</v>
      </c>
    </row>
    <row r="4" spans="1:2" x14ac:dyDescent="0.35">
      <c r="A4" s="6" t="s">
        <v>2</v>
      </c>
      <c r="B4">
        <v>106302.53</v>
      </c>
    </row>
    <row r="5" spans="1:2" x14ac:dyDescent="0.35">
      <c r="A5" s="6" t="s">
        <v>3</v>
      </c>
      <c r="B5">
        <v>81582.02</v>
      </c>
    </row>
    <row r="6" spans="1:2" x14ac:dyDescent="0.35">
      <c r="A6" s="6" t="s">
        <v>4</v>
      </c>
      <c r="B6">
        <v>187884.55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201"/>
  <sheetViews>
    <sheetView tabSelected="1" workbookViewId="0">
      <selection activeCell="S6" sqref="S6"/>
    </sheetView>
  </sheetViews>
  <sheetFormatPr defaultRowHeight="14.5" x14ac:dyDescent="0.35"/>
  <cols>
    <col min="3" max="3" width="10.08984375" bestFit="1" customWidth="1"/>
    <col min="4" max="4" width="10.7265625" customWidth="1"/>
    <col min="38" max="39" width="10.08984375" bestFit="1" customWidth="1"/>
    <col min="41" max="41" width="10.453125" bestFit="1" customWidth="1"/>
    <col min="51" max="51" width="10.90625" customWidth="1"/>
  </cols>
  <sheetData>
    <row r="1" spans="1:5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7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U1" s="1"/>
      <c r="V1" s="2"/>
      <c r="X1" s="1"/>
      <c r="Z1" s="1"/>
      <c r="AD1" s="1"/>
      <c r="AO1" s="1"/>
      <c r="AP1" s="1"/>
    </row>
    <row r="2" spans="1:51" x14ac:dyDescent="0.35">
      <c r="A2" t="s">
        <v>23</v>
      </c>
      <c r="B2" t="s">
        <v>2</v>
      </c>
      <c r="C2" s="4">
        <v>45516</v>
      </c>
      <c r="D2" s="3">
        <v>45595</v>
      </c>
      <c r="E2">
        <v>79</v>
      </c>
      <c r="F2">
        <v>2</v>
      </c>
      <c r="G2">
        <v>3</v>
      </c>
      <c r="H2">
        <v>1</v>
      </c>
      <c r="I2" t="s">
        <v>24</v>
      </c>
      <c r="J2" t="s">
        <v>25</v>
      </c>
      <c r="K2" t="s">
        <v>26</v>
      </c>
      <c r="L2" t="s">
        <v>27</v>
      </c>
      <c r="M2">
        <v>119.01</v>
      </c>
      <c r="N2" t="s">
        <v>28</v>
      </c>
      <c r="O2" t="s">
        <v>24</v>
      </c>
      <c r="P2" t="s">
        <v>29</v>
      </c>
      <c r="Q2">
        <v>3</v>
      </c>
      <c r="R2">
        <v>0</v>
      </c>
      <c r="AM2" s="3"/>
      <c r="AO2" s="4"/>
      <c r="AY2" s="3"/>
    </row>
    <row r="3" spans="1:51" x14ac:dyDescent="0.35">
      <c r="A3" t="s">
        <v>30</v>
      </c>
      <c r="B3" t="s">
        <v>2</v>
      </c>
      <c r="C3" s="4">
        <v>45663</v>
      </c>
      <c r="D3" s="3">
        <v>45797</v>
      </c>
      <c r="E3">
        <v>134</v>
      </c>
      <c r="F3">
        <v>2</v>
      </c>
      <c r="G3">
        <v>3</v>
      </c>
      <c r="H3">
        <v>3</v>
      </c>
      <c r="I3" t="s">
        <v>31</v>
      </c>
      <c r="J3" t="s">
        <v>32</v>
      </c>
      <c r="K3" t="s">
        <v>24</v>
      </c>
      <c r="L3" t="s">
        <v>33</v>
      </c>
      <c r="M3">
        <v>35</v>
      </c>
      <c r="N3" t="s">
        <v>34</v>
      </c>
      <c r="O3" t="s">
        <v>35</v>
      </c>
      <c r="P3" t="s">
        <v>29</v>
      </c>
      <c r="Q3">
        <v>0</v>
      </c>
      <c r="R3">
        <v>0</v>
      </c>
      <c r="AO3" s="4"/>
      <c r="AY3" s="3"/>
    </row>
    <row r="4" spans="1:51" x14ac:dyDescent="0.35">
      <c r="A4" t="s">
        <v>36</v>
      </c>
      <c r="B4" t="s">
        <v>3</v>
      </c>
      <c r="C4" s="4">
        <v>45567</v>
      </c>
      <c r="D4" s="3">
        <v>45729</v>
      </c>
      <c r="E4">
        <v>162</v>
      </c>
      <c r="F4">
        <v>4</v>
      </c>
      <c r="G4">
        <v>3</v>
      </c>
      <c r="H4">
        <v>1</v>
      </c>
      <c r="I4" t="s">
        <v>37</v>
      </c>
      <c r="J4" t="s">
        <v>38</v>
      </c>
      <c r="K4" t="s">
        <v>24</v>
      </c>
      <c r="L4" t="s">
        <v>39</v>
      </c>
      <c r="M4">
        <v>91.12</v>
      </c>
      <c r="N4" t="s">
        <v>34</v>
      </c>
      <c r="O4" t="s">
        <v>24</v>
      </c>
      <c r="P4" t="s">
        <v>40</v>
      </c>
      <c r="Q4">
        <v>3</v>
      </c>
      <c r="R4">
        <v>0</v>
      </c>
      <c r="AO4" s="4"/>
      <c r="AY4" s="3"/>
    </row>
    <row r="5" spans="1:51" x14ac:dyDescent="0.35">
      <c r="A5" t="s">
        <v>41</v>
      </c>
      <c r="B5" t="s">
        <v>2</v>
      </c>
      <c r="C5" s="4">
        <v>45589</v>
      </c>
      <c r="D5" s="3">
        <v>45661</v>
      </c>
      <c r="E5">
        <v>72</v>
      </c>
      <c r="F5">
        <v>2</v>
      </c>
      <c r="G5">
        <v>3</v>
      </c>
      <c r="H5">
        <v>2</v>
      </c>
      <c r="I5" t="s">
        <v>42</v>
      </c>
      <c r="J5" t="s">
        <v>25</v>
      </c>
      <c r="K5" t="s">
        <v>24</v>
      </c>
      <c r="L5" t="s">
        <v>33</v>
      </c>
      <c r="M5">
        <v>103.12</v>
      </c>
      <c r="N5" t="s">
        <v>34</v>
      </c>
      <c r="O5" t="s">
        <v>43</v>
      </c>
      <c r="P5" t="s">
        <v>29</v>
      </c>
      <c r="Q5">
        <v>0</v>
      </c>
      <c r="R5">
        <v>1</v>
      </c>
      <c r="AO5" s="4"/>
      <c r="AY5" s="3"/>
    </row>
    <row r="6" spans="1:51" x14ac:dyDescent="0.35">
      <c r="A6" t="s">
        <v>45</v>
      </c>
      <c r="B6" t="s">
        <v>2</v>
      </c>
      <c r="C6" s="4">
        <v>45391</v>
      </c>
      <c r="D6" s="3">
        <v>45523</v>
      </c>
      <c r="E6">
        <v>132</v>
      </c>
      <c r="F6">
        <v>2</v>
      </c>
      <c r="G6">
        <v>3</v>
      </c>
      <c r="H6">
        <v>1</v>
      </c>
      <c r="I6" t="s">
        <v>24</v>
      </c>
      <c r="J6" t="s">
        <v>32</v>
      </c>
      <c r="K6" t="s">
        <v>46</v>
      </c>
      <c r="L6" t="s">
        <v>47</v>
      </c>
      <c r="M6">
        <v>82.64</v>
      </c>
      <c r="N6" t="s">
        <v>44</v>
      </c>
      <c r="O6" t="s">
        <v>24</v>
      </c>
      <c r="P6" t="s">
        <v>29</v>
      </c>
      <c r="Q6">
        <v>3</v>
      </c>
      <c r="R6">
        <v>2</v>
      </c>
      <c r="AO6" s="4"/>
      <c r="AY6" s="3"/>
    </row>
    <row r="7" spans="1:51" x14ac:dyDescent="0.35">
      <c r="A7" t="s">
        <v>49</v>
      </c>
      <c r="B7" t="s">
        <v>2</v>
      </c>
      <c r="C7" s="4">
        <v>45688</v>
      </c>
      <c r="D7" s="3">
        <v>45714</v>
      </c>
      <c r="E7">
        <v>26</v>
      </c>
      <c r="F7">
        <v>3</v>
      </c>
      <c r="G7">
        <v>3</v>
      </c>
      <c r="H7">
        <v>3</v>
      </c>
      <c r="I7" t="s">
        <v>24</v>
      </c>
      <c r="J7" t="s">
        <v>25</v>
      </c>
      <c r="K7" t="s">
        <v>50</v>
      </c>
      <c r="L7" t="s">
        <v>33</v>
      </c>
      <c r="M7">
        <v>208.17</v>
      </c>
      <c r="N7" t="s">
        <v>34</v>
      </c>
      <c r="O7" t="s">
        <v>51</v>
      </c>
      <c r="P7" t="s">
        <v>29</v>
      </c>
      <c r="Q7">
        <v>0</v>
      </c>
      <c r="R7">
        <v>1</v>
      </c>
      <c r="AO7" s="4"/>
      <c r="AY7" s="3"/>
    </row>
    <row r="8" spans="1:51" x14ac:dyDescent="0.35">
      <c r="A8" t="s">
        <v>54</v>
      </c>
      <c r="B8" t="s">
        <v>3</v>
      </c>
      <c r="C8" s="4">
        <v>45449</v>
      </c>
      <c r="D8" s="3">
        <v>45506</v>
      </c>
      <c r="E8">
        <v>57</v>
      </c>
      <c r="F8">
        <v>3</v>
      </c>
      <c r="G8">
        <v>3</v>
      </c>
      <c r="H8">
        <v>3</v>
      </c>
      <c r="I8" t="s">
        <v>24</v>
      </c>
      <c r="J8" t="s">
        <v>32</v>
      </c>
      <c r="K8" t="s">
        <v>55</v>
      </c>
      <c r="L8" t="s">
        <v>56</v>
      </c>
      <c r="M8">
        <v>117.11</v>
      </c>
      <c r="N8" t="s">
        <v>44</v>
      </c>
      <c r="O8" t="s">
        <v>24</v>
      </c>
      <c r="P8" t="s">
        <v>40</v>
      </c>
      <c r="Q8">
        <v>4</v>
      </c>
      <c r="R8">
        <v>0</v>
      </c>
      <c r="AO8" s="4"/>
      <c r="AY8" s="3"/>
    </row>
    <row r="9" spans="1:51" x14ac:dyDescent="0.35">
      <c r="A9" t="s">
        <v>59</v>
      </c>
      <c r="B9" t="s">
        <v>2</v>
      </c>
      <c r="C9" s="4">
        <v>45569</v>
      </c>
      <c r="D9" s="3">
        <v>45665</v>
      </c>
      <c r="E9">
        <v>96</v>
      </c>
      <c r="F9">
        <v>2</v>
      </c>
      <c r="G9">
        <v>3</v>
      </c>
      <c r="H9">
        <v>2</v>
      </c>
      <c r="I9" t="s">
        <v>31</v>
      </c>
      <c r="J9" t="s">
        <v>53</v>
      </c>
      <c r="K9" t="s">
        <v>26</v>
      </c>
      <c r="L9" t="s">
        <v>33</v>
      </c>
      <c r="M9">
        <v>148.04</v>
      </c>
      <c r="N9" t="s">
        <v>34</v>
      </c>
      <c r="O9" t="s">
        <v>60</v>
      </c>
      <c r="P9" t="s">
        <v>61</v>
      </c>
      <c r="Q9">
        <v>2</v>
      </c>
      <c r="R9">
        <v>2</v>
      </c>
      <c r="AO9" s="4"/>
      <c r="AY9" s="3"/>
    </row>
    <row r="10" spans="1:51" x14ac:dyDescent="0.35">
      <c r="A10" t="s">
        <v>64</v>
      </c>
      <c r="B10" t="s">
        <v>2</v>
      </c>
      <c r="C10" s="4">
        <v>45322</v>
      </c>
      <c r="D10" s="3">
        <v>45350</v>
      </c>
      <c r="E10">
        <v>28</v>
      </c>
      <c r="F10">
        <v>3</v>
      </c>
      <c r="G10">
        <v>3</v>
      </c>
      <c r="H10">
        <v>1</v>
      </c>
      <c r="I10" t="s">
        <v>31</v>
      </c>
      <c r="J10" t="s">
        <v>58</v>
      </c>
      <c r="K10" t="s">
        <v>65</v>
      </c>
      <c r="L10" t="s">
        <v>66</v>
      </c>
      <c r="M10">
        <v>155.37</v>
      </c>
      <c r="N10" t="s">
        <v>28</v>
      </c>
      <c r="O10" t="s">
        <v>24</v>
      </c>
      <c r="P10" t="s">
        <v>61</v>
      </c>
      <c r="Q10">
        <v>2</v>
      </c>
      <c r="R10">
        <v>0</v>
      </c>
      <c r="AO10" s="4"/>
      <c r="AY10" s="3"/>
    </row>
    <row r="11" spans="1:51" x14ac:dyDescent="0.35">
      <c r="A11" t="s">
        <v>68</v>
      </c>
      <c r="B11" t="s">
        <v>3</v>
      </c>
      <c r="C11" s="4">
        <v>45758</v>
      </c>
      <c r="D11" s="3">
        <v>45792</v>
      </c>
      <c r="E11">
        <v>34</v>
      </c>
      <c r="F11">
        <v>2</v>
      </c>
      <c r="G11">
        <v>3</v>
      </c>
      <c r="H11">
        <v>1</v>
      </c>
      <c r="I11" t="s">
        <v>37</v>
      </c>
      <c r="J11" t="s">
        <v>63</v>
      </c>
      <c r="K11" t="s">
        <v>50</v>
      </c>
      <c r="L11" t="s">
        <v>56</v>
      </c>
      <c r="M11">
        <v>70.930000000000007</v>
      </c>
      <c r="N11" t="s">
        <v>28</v>
      </c>
      <c r="O11" t="s">
        <v>24</v>
      </c>
      <c r="P11" t="s">
        <v>24</v>
      </c>
      <c r="Q11">
        <v>0</v>
      </c>
      <c r="R11">
        <v>0</v>
      </c>
      <c r="AO11" s="4"/>
      <c r="AY11" s="3"/>
    </row>
    <row r="12" spans="1:51" x14ac:dyDescent="0.35">
      <c r="A12" t="s">
        <v>70</v>
      </c>
      <c r="B12" t="s">
        <v>3</v>
      </c>
      <c r="C12" s="4">
        <v>45431</v>
      </c>
      <c r="D12" s="3">
        <v>45563</v>
      </c>
      <c r="E12">
        <v>132</v>
      </c>
      <c r="F12">
        <v>3</v>
      </c>
      <c r="G12">
        <v>3</v>
      </c>
      <c r="H12">
        <v>1</v>
      </c>
      <c r="I12" t="s">
        <v>42</v>
      </c>
      <c r="J12" t="s">
        <v>63</v>
      </c>
      <c r="K12" t="s">
        <v>50</v>
      </c>
      <c r="L12" t="s">
        <v>24</v>
      </c>
      <c r="M12">
        <v>75.73</v>
      </c>
      <c r="N12" t="s">
        <v>34</v>
      </c>
      <c r="O12" t="s">
        <v>60</v>
      </c>
      <c r="P12" t="s">
        <v>29</v>
      </c>
      <c r="Q12">
        <v>1</v>
      </c>
      <c r="R12">
        <v>2</v>
      </c>
      <c r="AO12" s="4"/>
      <c r="AY12" s="3"/>
    </row>
    <row r="13" spans="1:51" x14ac:dyDescent="0.35">
      <c r="A13" t="s">
        <v>72</v>
      </c>
      <c r="B13" t="s">
        <v>3</v>
      </c>
      <c r="C13" s="4">
        <v>45315</v>
      </c>
      <c r="D13" s="3">
        <v>45332</v>
      </c>
      <c r="E13">
        <v>17</v>
      </c>
      <c r="F13">
        <v>2</v>
      </c>
      <c r="G13">
        <v>3</v>
      </c>
      <c r="H13">
        <v>1</v>
      </c>
      <c r="I13" t="s">
        <v>42</v>
      </c>
      <c r="J13" t="s">
        <v>38</v>
      </c>
      <c r="K13" t="s">
        <v>26</v>
      </c>
      <c r="L13" t="s">
        <v>24</v>
      </c>
      <c r="M13">
        <v>138.76</v>
      </c>
      <c r="N13" t="s">
        <v>44</v>
      </c>
      <c r="O13" t="s">
        <v>60</v>
      </c>
      <c r="P13" t="s">
        <v>29</v>
      </c>
      <c r="Q13">
        <v>1</v>
      </c>
      <c r="R13">
        <v>0</v>
      </c>
      <c r="AO13" s="4"/>
      <c r="AY13" s="3"/>
    </row>
    <row r="14" spans="1:51" x14ac:dyDescent="0.35">
      <c r="A14" t="s">
        <v>73</v>
      </c>
      <c r="B14" t="s">
        <v>2</v>
      </c>
      <c r="C14" s="4">
        <v>45398</v>
      </c>
      <c r="D14" s="3">
        <v>45573</v>
      </c>
      <c r="E14">
        <v>175</v>
      </c>
      <c r="F14">
        <v>3</v>
      </c>
      <c r="G14">
        <v>3</v>
      </c>
      <c r="H14">
        <v>1</v>
      </c>
      <c r="I14" t="s">
        <v>37</v>
      </c>
      <c r="J14" t="s">
        <v>67</v>
      </c>
      <c r="K14" t="s">
        <v>26</v>
      </c>
      <c r="L14" t="s">
        <v>66</v>
      </c>
      <c r="M14">
        <v>77.03</v>
      </c>
      <c r="N14" t="s">
        <v>28</v>
      </c>
      <c r="O14" t="s">
        <v>24</v>
      </c>
      <c r="P14" t="s">
        <v>29</v>
      </c>
      <c r="Q14">
        <v>4</v>
      </c>
      <c r="R14">
        <v>0</v>
      </c>
      <c r="AO14" s="4"/>
      <c r="AY14" s="3"/>
    </row>
    <row r="15" spans="1:51" x14ac:dyDescent="0.35">
      <c r="A15" t="s">
        <v>74</v>
      </c>
      <c r="B15" t="s">
        <v>2</v>
      </c>
      <c r="C15" s="4">
        <v>45780</v>
      </c>
      <c r="D15" s="3">
        <v>45803</v>
      </c>
      <c r="E15">
        <v>23</v>
      </c>
      <c r="F15">
        <v>4</v>
      </c>
      <c r="G15">
        <v>3</v>
      </c>
      <c r="H15">
        <v>1</v>
      </c>
      <c r="I15" t="s">
        <v>48</v>
      </c>
      <c r="J15" t="s">
        <v>67</v>
      </c>
      <c r="K15" t="s">
        <v>24</v>
      </c>
      <c r="L15" t="s">
        <v>56</v>
      </c>
      <c r="M15">
        <v>97.44</v>
      </c>
      <c r="N15" t="s">
        <v>44</v>
      </c>
      <c r="O15" t="s">
        <v>60</v>
      </c>
      <c r="P15" t="s">
        <v>40</v>
      </c>
      <c r="Q15">
        <v>4</v>
      </c>
      <c r="R15">
        <v>3</v>
      </c>
      <c r="AO15" s="4"/>
      <c r="AY15" s="3"/>
    </row>
    <row r="16" spans="1:51" x14ac:dyDescent="0.35">
      <c r="A16" t="s">
        <v>75</v>
      </c>
      <c r="B16" t="s">
        <v>3</v>
      </c>
      <c r="C16" s="4">
        <v>45508</v>
      </c>
      <c r="D16" s="3">
        <v>45584</v>
      </c>
      <c r="E16">
        <v>76</v>
      </c>
      <c r="F16">
        <v>3</v>
      </c>
      <c r="G16">
        <v>3</v>
      </c>
      <c r="H16">
        <v>1</v>
      </c>
      <c r="I16" t="s">
        <v>24</v>
      </c>
      <c r="J16" t="s">
        <v>67</v>
      </c>
      <c r="K16" t="s">
        <v>24</v>
      </c>
      <c r="L16" t="s">
        <v>47</v>
      </c>
      <c r="M16">
        <v>181.85</v>
      </c>
      <c r="N16" t="s">
        <v>34</v>
      </c>
      <c r="O16" t="s">
        <v>43</v>
      </c>
      <c r="P16" t="s">
        <v>40</v>
      </c>
      <c r="Q16">
        <v>0</v>
      </c>
      <c r="R16">
        <v>1</v>
      </c>
      <c r="AO16" s="4"/>
      <c r="AY16" s="3"/>
    </row>
    <row r="17" spans="1:51" x14ac:dyDescent="0.35">
      <c r="A17" t="s">
        <v>76</v>
      </c>
      <c r="B17" t="s">
        <v>2</v>
      </c>
      <c r="C17" s="4">
        <v>45785</v>
      </c>
      <c r="D17" s="3">
        <v>45814</v>
      </c>
      <c r="E17">
        <v>29</v>
      </c>
      <c r="F17">
        <v>4</v>
      </c>
      <c r="G17">
        <v>3</v>
      </c>
      <c r="H17">
        <v>1</v>
      </c>
      <c r="I17" t="s">
        <v>37</v>
      </c>
      <c r="J17" t="s">
        <v>67</v>
      </c>
      <c r="K17" t="s">
        <v>24</v>
      </c>
      <c r="L17" t="s">
        <v>39</v>
      </c>
      <c r="M17">
        <v>35</v>
      </c>
      <c r="N17" t="s">
        <v>44</v>
      </c>
      <c r="O17" t="s">
        <v>24</v>
      </c>
      <c r="P17" t="s">
        <v>61</v>
      </c>
      <c r="Q17">
        <v>4</v>
      </c>
      <c r="R17">
        <v>0</v>
      </c>
      <c r="AO17" s="4"/>
      <c r="AY17" s="3"/>
    </row>
    <row r="18" spans="1:51" x14ac:dyDescent="0.35">
      <c r="A18" t="s">
        <v>77</v>
      </c>
      <c r="B18" t="s">
        <v>2</v>
      </c>
      <c r="C18" s="4">
        <v>45220</v>
      </c>
      <c r="D18" s="3">
        <v>45381</v>
      </c>
      <c r="E18">
        <v>161</v>
      </c>
      <c r="F18">
        <v>3</v>
      </c>
      <c r="G18">
        <v>3</v>
      </c>
      <c r="H18">
        <v>1</v>
      </c>
      <c r="I18" t="s">
        <v>24</v>
      </c>
      <c r="J18" t="s">
        <v>67</v>
      </c>
      <c r="K18" t="s">
        <v>24</v>
      </c>
      <c r="L18" t="s">
        <v>78</v>
      </c>
      <c r="M18">
        <v>178.88</v>
      </c>
      <c r="N18" t="s">
        <v>28</v>
      </c>
      <c r="O18" t="s">
        <v>51</v>
      </c>
      <c r="P18" t="s">
        <v>29</v>
      </c>
      <c r="Q18">
        <v>0</v>
      </c>
      <c r="R18">
        <v>2</v>
      </c>
      <c r="AO18" s="4"/>
      <c r="AY18" s="3"/>
    </row>
    <row r="19" spans="1:51" x14ac:dyDescent="0.35">
      <c r="A19" t="s">
        <v>79</v>
      </c>
      <c r="B19" t="s">
        <v>2</v>
      </c>
      <c r="C19" s="4">
        <v>45510</v>
      </c>
      <c r="D19" s="3">
        <v>45665</v>
      </c>
      <c r="E19">
        <v>155</v>
      </c>
      <c r="F19">
        <v>2</v>
      </c>
      <c r="G19">
        <v>3</v>
      </c>
      <c r="H19">
        <v>2</v>
      </c>
      <c r="I19" t="s">
        <v>52</v>
      </c>
      <c r="J19" t="s">
        <v>69</v>
      </c>
      <c r="K19" t="s">
        <v>24</v>
      </c>
      <c r="L19" t="s">
        <v>56</v>
      </c>
      <c r="M19">
        <v>91.44</v>
      </c>
      <c r="N19" t="s">
        <v>28</v>
      </c>
      <c r="O19" t="s">
        <v>80</v>
      </c>
      <c r="P19" t="s">
        <v>40</v>
      </c>
      <c r="Q19">
        <v>0</v>
      </c>
      <c r="R19">
        <v>2</v>
      </c>
      <c r="AO19" s="4"/>
      <c r="AY19" s="3"/>
    </row>
    <row r="20" spans="1:51" x14ac:dyDescent="0.35">
      <c r="A20" t="s">
        <v>81</v>
      </c>
      <c r="B20" t="s">
        <v>2</v>
      </c>
      <c r="C20" s="4">
        <v>45627</v>
      </c>
      <c r="D20" s="3">
        <v>45776</v>
      </c>
      <c r="E20">
        <v>149</v>
      </c>
      <c r="F20">
        <v>4</v>
      </c>
      <c r="G20">
        <v>3</v>
      </c>
      <c r="H20">
        <v>2</v>
      </c>
      <c r="I20" t="s">
        <v>57</v>
      </c>
      <c r="J20" t="s">
        <v>25</v>
      </c>
      <c r="K20" t="s">
        <v>65</v>
      </c>
      <c r="L20" t="s">
        <v>47</v>
      </c>
      <c r="M20">
        <v>176.08</v>
      </c>
      <c r="N20" t="s">
        <v>34</v>
      </c>
      <c r="O20" t="s">
        <v>35</v>
      </c>
      <c r="P20" t="s">
        <v>29</v>
      </c>
      <c r="Q20">
        <v>3</v>
      </c>
      <c r="R20">
        <v>2</v>
      </c>
      <c r="AO20" s="4"/>
      <c r="AY20" s="3"/>
    </row>
    <row r="21" spans="1:51" x14ac:dyDescent="0.35">
      <c r="A21" t="s">
        <v>82</v>
      </c>
      <c r="B21" t="s">
        <v>2</v>
      </c>
      <c r="C21" s="4">
        <v>45371</v>
      </c>
      <c r="D21" s="3">
        <v>45425</v>
      </c>
      <c r="E21">
        <v>54</v>
      </c>
      <c r="F21">
        <v>3</v>
      </c>
      <c r="G21">
        <v>3</v>
      </c>
      <c r="H21">
        <v>1</v>
      </c>
      <c r="I21" t="s">
        <v>24</v>
      </c>
      <c r="J21" t="s">
        <v>32</v>
      </c>
      <c r="K21" t="s">
        <v>55</v>
      </c>
      <c r="L21" t="s">
        <v>78</v>
      </c>
      <c r="M21">
        <v>69.5</v>
      </c>
      <c r="N21" t="s">
        <v>44</v>
      </c>
      <c r="O21" t="s">
        <v>35</v>
      </c>
      <c r="P21" t="s">
        <v>61</v>
      </c>
      <c r="Q21">
        <v>2</v>
      </c>
      <c r="R21">
        <v>0</v>
      </c>
      <c r="AO21" s="4"/>
      <c r="AY21" s="3"/>
    </row>
    <row r="22" spans="1:51" x14ac:dyDescent="0.35">
      <c r="A22" t="s">
        <v>83</v>
      </c>
      <c r="B22" t="s">
        <v>2</v>
      </c>
      <c r="C22" s="4">
        <v>45506</v>
      </c>
      <c r="D22" s="3">
        <v>45574</v>
      </c>
      <c r="E22">
        <v>68</v>
      </c>
      <c r="F22">
        <v>1</v>
      </c>
      <c r="G22">
        <v>3</v>
      </c>
      <c r="H22">
        <v>1</v>
      </c>
      <c r="I22" t="s">
        <v>62</v>
      </c>
      <c r="J22" t="s">
        <v>25</v>
      </c>
      <c r="K22" t="s">
        <v>26</v>
      </c>
      <c r="L22" t="s">
        <v>78</v>
      </c>
      <c r="M22">
        <v>74.739999999999995</v>
      </c>
      <c r="N22" t="s">
        <v>34</v>
      </c>
      <c r="O22" t="s">
        <v>24</v>
      </c>
      <c r="P22" t="s">
        <v>29</v>
      </c>
      <c r="Q22">
        <v>0</v>
      </c>
      <c r="R22">
        <v>3</v>
      </c>
      <c r="AO22" s="4"/>
      <c r="AY22" s="3"/>
    </row>
    <row r="23" spans="1:51" x14ac:dyDescent="0.35">
      <c r="A23" t="s">
        <v>84</v>
      </c>
      <c r="B23" t="s">
        <v>2</v>
      </c>
      <c r="C23" s="4">
        <v>45359</v>
      </c>
      <c r="D23" s="3">
        <v>45425</v>
      </c>
      <c r="E23">
        <v>66</v>
      </c>
      <c r="F23">
        <v>1</v>
      </c>
      <c r="G23">
        <v>3</v>
      </c>
      <c r="H23">
        <v>1</v>
      </c>
      <c r="I23" t="s">
        <v>52</v>
      </c>
      <c r="J23" t="s">
        <v>53</v>
      </c>
      <c r="K23" t="s">
        <v>50</v>
      </c>
      <c r="L23" t="s">
        <v>33</v>
      </c>
      <c r="M23">
        <v>122.37</v>
      </c>
      <c r="N23" t="s">
        <v>28</v>
      </c>
      <c r="O23" t="s">
        <v>51</v>
      </c>
      <c r="P23" t="s">
        <v>29</v>
      </c>
      <c r="Q23">
        <v>0</v>
      </c>
      <c r="R23">
        <v>0</v>
      </c>
      <c r="AO23" s="4"/>
      <c r="AY23" s="3"/>
    </row>
    <row r="24" spans="1:51" x14ac:dyDescent="0.35">
      <c r="A24" t="s">
        <v>85</v>
      </c>
      <c r="B24" t="s">
        <v>3</v>
      </c>
      <c r="C24" s="4">
        <v>45398</v>
      </c>
      <c r="D24" s="3">
        <v>45453</v>
      </c>
      <c r="E24">
        <v>55</v>
      </c>
      <c r="F24">
        <v>2</v>
      </c>
      <c r="G24">
        <v>3</v>
      </c>
      <c r="H24">
        <v>3</v>
      </c>
      <c r="I24" t="s">
        <v>52</v>
      </c>
      <c r="J24" t="s">
        <v>32</v>
      </c>
      <c r="K24" t="s">
        <v>65</v>
      </c>
      <c r="L24" t="s">
        <v>47</v>
      </c>
      <c r="M24">
        <v>142.38</v>
      </c>
      <c r="N24" t="s">
        <v>34</v>
      </c>
      <c r="O24" t="s">
        <v>24</v>
      </c>
      <c r="P24" t="s">
        <v>29</v>
      </c>
      <c r="Q24">
        <v>4</v>
      </c>
      <c r="R24">
        <v>2</v>
      </c>
      <c r="AO24" s="4"/>
      <c r="AY24" s="3"/>
    </row>
    <row r="25" spans="1:51" x14ac:dyDescent="0.35">
      <c r="A25" t="s">
        <v>86</v>
      </c>
      <c r="B25" t="s">
        <v>2</v>
      </c>
      <c r="C25" s="4">
        <v>45253</v>
      </c>
      <c r="D25" s="3">
        <v>45389</v>
      </c>
      <c r="E25">
        <v>136</v>
      </c>
      <c r="F25">
        <v>1</v>
      </c>
      <c r="G25">
        <v>3</v>
      </c>
      <c r="H25">
        <v>1</v>
      </c>
      <c r="I25" t="s">
        <v>57</v>
      </c>
      <c r="J25" t="s">
        <v>58</v>
      </c>
      <c r="K25" t="s">
        <v>24</v>
      </c>
      <c r="L25" t="s">
        <v>66</v>
      </c>
      <c r="M25">
        <v>143.97999999999999</v>
      </c>
      <c r="N25" t="s">
        <v>34</v>
      </c>
      <c r="O25" t="s">
        <v>35</v>
      </c>
      <c r="P25" t="s">
        <v>61</v>
      </c>
      <c r="Q25">
        <v>3</v>
      </c>
      <c r="R25">
        <v>0</v>
      </c>
      <c r="AO25" s="4"/>
      <c r="AY25" s="3"/>
    </row>
    <row r="26" spans="1:51" x14ac:dyDescent="0.35">
      <c r="A26" t="s">
        <v>87</v>
      </c>
      <c r="B26" t="s">
        <v>3</v>
      </c>
      <c r="C26" s="4">
        <v>45543</v>
      </c>
      <c r="D26" s="3">
        <v>45578</v>
      </c>
      <c r="E26">
        <v>35</v>
      </c>
      <c r="F26">
        <v>2</v>
      </c>
      <c r="G26">
        <v>3</v>
      </c>
      <c r="H26">
        <v>3</v>
      </c>
      <c r="I26" t="s">
        <v>42</v>
      </c>
      <c r="J26" t="s">
        <v>38</v>
      </c>
      <c r="K26" t="s">
        <v>26</v>
      </c>
      <c r="L26" t="s">
        <v>66</v>
      </c>
      <c r="M26">
        <v>106.01</v>
      </c>
      <c r="N26" t="s">
        <v>34</v>
      </c>
      <c r="O26" t="s">
        <v>80</v>
      </c>
      <c r="P26" t="s">
        <v>29</v>
      </c>
      <c r="Q26">
        <v>4</v>
      </c>
      <c r="R26">
        <v>0</v>
      </c>
      <c r="AO26" s="4"/>
      <c r="AY26" s="3"/>
    </row>
    <row r="27" spans="1:51" x14ac:dyDescent="0.35">
      <c r="A27" t="s">
        <v>88</v>
      </c>
      <c r="B27" t="s">
        <v>3</v>
      </c>
      <c r="C27" s="4">
        <v>45285</v>
      </c>
      <c r="D27" s="3">
        <v>45349</v>
      </c>
      <c r="E27">
        <v>64</v>
      </c>
      <c r="F27">
        <v>2</v>
      </c>
      <c r="G27">
        <v>3</v>
      </c>
      <c r="H27">
        <v>1</v>
      </c>
      <c r="I27" t="s">
        <v>31</v>
      </c>
      <c r="J27" t="s">
        <v>25</v>
      </c>
      <c r="K27" t="s">
        <v>50</v>
      </c>
      <c r="L27" t="s">
        <v>33</v>
      </c>
      <c r="M27">
        <v>54.31</v>
      </c>
      <c r="N27" t="s">
        <v>44</v>
      </c>
      <c r="O27" t="s">
        <v>60</v>
      </c>
      <c r="P27" t="s">
        <v>24</v>
      </c>
      <c r="Q27">
        <v>1</v>
      </c>
      <c r="R27">
        <v>2</v>
      </c>
      <c r="AO27" s="4"/>
      <c r="AY27" s="3"/>
    </row>
    <row r="28" spans="1:51" x14ac:dyDescent="0.35">
      <c r="A28" t="s">
        <v>89</v>
      </c>
      <c r="B28" t="s">
        <v>2</v>
      </c>
      <c r="C28" s="4">
        <v>45651</v>
      </c>
      <c r="D28" s="3">
        <v>45688</v>
      </c>
      <c r="E28">
        <v>37</v>
      </c>
      <c r="F28">
        <v>1</v>
      </c>
      <c r="G28">
        <v>3</v>
      </c>
      <c r="H28">
        <v>1</v>
      </c>
      <c r="I28" t="s">
        <v>37</v>
      </c>
      <c r="J28" t="s">
        <v>69</v>
      </c>
      <c r="K28" t="s">
        <v>24</v>
      </c>
      <c r="L28" t="s">
        <v>56</v>
      </c>
      <c r="M28">
        <v>122.41</v>
      </c>
      <c r="N28" t="s">
        <v>28</v>
      </c>
      <c r="O28" t="s">
        <v>24</v>
      </c>
      <c r="P28" t="s">
        <v>29</v>
      </c>
      <c r="Q28">
        <v>3</v>
      </c>
      <c r="R28">
        <v>0</v>
      </c>
      <c r="AO28" s="4"/>
      <c r="AY28" s="3"/>
    </row>
    <row r="29" spans="1:51" x14ac:dyDescent="0.35">
      <c r="A29" t="s">
        <v>90</v>
      </c>
      <c r="B29" t="s">
        <v>2</v>
      </c>
      <c r="C29" s="4">
        <v>45392</v>
      </c>
      <c r="D29" s="3">
        <v>45519</v>
      </c>
      <c r="E29">
        <v>127</v>
      </c>
      <c r="F29">
        <v>3</v>
      </c>
      <c r="G29">
        <v>3</v>
      </c>
      <c r="H29">
        <v>1</v>
      </c>
      <c r="I29" t="s">
        <v>62</v>
      </c>
      <c r="J29" t="s">
        <v>32</v>
      </c>
      <c r="K29" t="s">
        <v>65</v>
      </c>
      <c r="L29" t="s">
        <v>33</v>
      </c>
      <c r="M29">
        <v>198.29</v>
      </c>
      <c r="N29" t="s">
        <v>28</v>
      </c>
      <c r="O29" t="s">
        <v>60</v>
      </c>
      <c r="P29" t="s">
        <v>40</v>
      </c>
      <c r="Q29">
        <v>4</v>
      </c>
      <c r="R29">
        <v>0</v>
      </c>
      <c r="AO29" s="4"/>
      <c r="AY29" s="3"/>
    </row>
    <row r="30" spans="1:51" x14ac:dyDescent="0.35">
      <c r="A30" t="s">
        <v>91</v>
      </c>
      <c r="B30" t="s">
        <v>2</v>
      </c>
      <c r="C30" s="4">
        <v>45659</v>
      </c>
      <c r="D30" s="3">
        <v>45773</v>
      </c>
      <c r="E30">
        <v>114</v>
      </c>
      <c r="F30">
        <v>2</v>
      </c>
      <c r="G30">
        <v>3</v>
      </c>
      <c r="H30">
        <v>3</v>
      </c>
      <c r="I30" t="s">
        <v>52</v>
      </c>
      <c r="J30" t="s">
        <v>67</v>
      </c>
      <c r="K30" t="s">
        <v>55</v>
      </c>
      <c r="L30" t="s">
        <v>47</v>
      </c>
      <c r="M30">
        <v>129.93</v>
      </c>
      <c r="N30" t="s">
        <v>28</v>
      </c>
      <c r="O30" t="s">
        <v>43</v>
      </c>
      <c r="P30" t="s">
        <v>61</v>
      </c>
      <c r="Q30">
        <v>4</v>
      </c>
      <c r="R30">
        <v>0</v>
      </c>
      <c r="AO30" s="4"/>
      <c r="AY30" s="3"/>
    </row>
    <row r="31" spans="1:51" x14ac:dyDescent="0.35">
      <c r="A31" t="s">
        <v>92</v>
      </c>
      <c r="B31" t="s">
        <v>3</v>
      </c>
      <c r="C31" s="4">
        <v>45638</v>
      </c>
      <c r="D31" s="3">
        <v>45777</v>
      </c>
      <c r="E31">
        <v>139</v>
      </c>
      <c r="F31">
        <v>2</v>
      </c>
      <c r="G31">
        <v>3</v>
      </c>
      <c r="H31">
        <v>1</v>
      </c>
      <c r="I31" t="s">
        <v>37</v>
      </c>
      <c r="J31" t="s">
        <v>71</v>
      </c>
      <c r="K31" t="s">
        <v>26</v>
      </c>
      <c r="L31" t="s">
        <v>33</v>
      </c>
      <c r="M31">
        <v>101.37</v>
      </c>
      <c r="N31" t="s">
        <v>28</v>
      </c>
      <c r="O31" t="s">
        <v>80</v>
      </c>
      <c r="P31" t="s">
        <v>61</v>
      </c>
      <c r="Q31">
        <v>1</v>
      </c>
      <c r="R31">
        <v>0</v>
      </c>
      <c r="AO31" s="4"/>
      <c r="AY31" s="3"/>
    </row>
    <row r="32" spans="1:51" x14ac:dyDescent="0.35">
      <c r="A32" t="s">
        <v>93</v>
      </c>
      <c r="B32" t="s">
        <v>2</v>
      </c>
      <c r="C32" s="4">
        <v>45763</v>
      </c>
      <c r="D32" s="3">
        <v>45763</v>
      </c>
      <c r="E32">
        <v>0</v>
      </c>
      <c r="F32">
        <v>2</v>
      </c>
      <c r="G32">
        <v>3</v>
      </c>
      <c r="H32">
        <v>1</v>
      </c>
      <c r="I32" t="s">
        <v>31</v>
      </c>
      <c r="J32" t="s">
        <v>32</v>
      </c>
      <c r="K32" t="s">
        <v>46</v>
      </c>
      <c r="L32" t="s">
        <v>24</v>
      </c>
      <c r="M32">
        <v>102.96</v>
      </c>
      <c r="N32" t="s">
        <v>28</v>
      </c>
      <c r="O32" t="s">
        <v>43</v>
      </c>
      <c r="P32" t="s">
        <v>40</v>
      </c>
      <c r="Q32">
        <v>3</v>
      </c>
      <c r="R32">
        <v>0</v>
      </c>
      <c r="AO32" s="4"/>
      <c r="AY32" s="3"/>
    </row>
    <row r="33" spans="1:51" x14ac:dyDescent="0.35">
      <c r="A33" t="s">
        <v>94</v>
      </c>
      <c r="B33" t="s">
        <v>2</v>
      </c>
      <c r="C33" s="4">
        <v>45736</v>
      </c>
      <c r="D33" s="3">
        <v>45772</v>
      </c>
      <c r="E33">
        <v>36</v>
      </c>
      <c r="F33">
        <v>4</v>
      </c>
      <c r="G33">
        <v>3</v>
      </c>
      <c r="H33">
        <v>1</v>
      </c>
      <c r="I33" t="s">
        <v>52</v>
      </c>
      <c r="J33" t="s">
        <v>53</v>
      </c>
      <c r="K33" t="s">
        <v>26</v>
      </c>
      <c r="L33" t="s">
        <v>39</v>
      </c>
      <c r="M33">
        <v>128.51</v>
      </c>
      <c r="N33" t="s">
        <v>34</v>
      </c>
      <c r="O33" t="s">
        <v>43</v>
      </c>
      <c r="P33" t="s">
        <v>29</v>
      </c>
      <c r="Q33">
        <v>0</v>
      </c>
      <c r="R33">
        <v>0</v>
      </c>
      <c r="AO33" s="4"/>
      <c r="AY33" s="3"/>
    </row>
    <row r="34" spans="1:51" x14ac:dyDescent="0.35">
      <c r="A34" t="s">
        <v>95</v>
      </c>
      <c r="B34" t="s">
        <v>3</v>
      </c>
      <c r="C34" s="4">
        <v>45406</v>
      </c>
      <c r="D34" s="3">
        <v>45450</v>
      </c>
      <c r="E34">
        <v>44</v>
      </c>
      <c r="F34">
        <v>2</v>
      </c>
      <c r="G34">
        <v>3</v>
      </c>
      <c r="H34">
        <v>3</v>
      </c>
      <c r="I34" t="s">
        <v>42</v>
      </c>
      <c r="J34" t="s">
        <v>38</v>
      </c>
      <c r="K34" t="s">
        <v>24</v>
      </c>
      <c r="L34" t="s">
        <v>39</v>
      </c>
      <c r="M34">
        <v>35</v>
      </c>
      <c r="N34" t="s">
        <v>28</v>
      </c>
      <c r="O34" t="s">
        <v>35</v>
      </c>
      <c r="P34" t="s">
        <v>29</v>
      </c>
      <c r="Q34">
        <v>4</v>
      </c>
      <c r="R34">
        <v>0</v>
      </c>
      <c r="AO34" s="4"/>
      <c r="AY34" s="3"/>
    </row>
    <row r="35" spans="1:51" x14ac:dyDescent="0.35">
      <c r="A35" t="s">
        <v>96</v>
      </c>
      <c r="B35" t="s">
        <v>3</v>
      </c>
      <c r="C35" s="4">
        <v>45477</v>
      </c>
      <c r="D35" s="3">
        <v>45555</v>
      </c>
      <c r="E35">
        <v>78</v>
      </c>
      <c r="F35">
        <v>1</v>
      </c>
      <c r="G35">
        <v>3</v>
      </c>
      <c r="H35">
        <v>2</v>
      </c>
      <c r="I35" t="s">
        <v>31</v>
      </c>
      <c r="J35" t="s">
        <v>38</v>
      </c>
      <c r="K35" t="s">
        <v>26</v>
      </c>
      <c r="L35" t="s">
        <v>27</v>
      </c>
      <c r="M35">
        <v>35</v>
      </c>
      <c r="N35" t="s">
        <v>34</v>
      </c>
      <c r="O35" t="s">
        <v>60</v>
      </c>
      <c r="P35" t="s">
        <v>29</v>
      </c>
      <c r="Q35">
        <v>1</v>
      </c>
      <c r="R35">
        <v>3</v>
      </c>
      <c r="AO35" s="4"/>
      <c r="AY35" s="3"/>
    </row>
    <row r="36" spans="1:51" x14ac:dyDescent="0.35">
      <c r="A36" t="s">
        <v>97</v>
      </c>
      <c r="B36" t="s">
        <v>2</v>
      </c>
      <c r="C36" s="4">
        <v>45664</v>
      </c>
      <c r="D36" s="3">
        <v>45792</v>
      </c>
      <c r="E36">
        <v>128</v>
      </c>
      <c r="F36">
        <v>2</v>
      </c>
      <c r="G36">
        <v>3</v>
      </c>
      <c r="H36">
        <v>2</v>
      </c>
      <c r="I36" t="s">
        <v>31</v>
      </c>
      <c r="J36" t="s">
        <v>25</v>
      </c>
      <c r="K36" t="s">
        <v>24</v>
      </c>
      <c r="L36" t="s">
        <v>27</v>
      </c>
      <c r="M36">
        <v>112.25</v>
      </c>
      <c r="N36" t="s">
        <v>28</v>
      </c>
      <c r="O36" t="s">
        <v>35</v>
      </c>
      <c r="P36" t="s">
        <v>61</v>
      </c>
      <c r="Q36">
        <v>3</v>
      </c>
      <c r="R36">
        <v>3</v>
      </c>
      <c r="AO36" s="4"/>
      <c r="AY36" s="3"/>
    </row>
    <row r="37" spans="1:51" x14ac:dyDescent="0.35">
      <c r="A37" t="s">
        <v>98</v>
      </c>
      <c r="B37" t="s">
        <v>2</v>
      </c>
      <c r="C37" s="4">
        <v>45268</v>
      </c>
      <c r="D37" s="3">
        <v>45322</v>
      </c>
      <c r="E37">
        <v>54</v>
      </c>
      <c r="F37">
        <v>2</v>
      </c>
      <c r="G37">
        <v>3</v>
      </c>
      <c r="H37">
        <v>1</v>
      </c>
      <c r="I37" t="s">
        <v>42</v>
      </c>
      <c r="J37" t="s">
        <v>63</v>
      </c>
      <c r="K37" t="s">
        <v>46</v>
      </c>
      <c r="L37" t="s">
        <v>47</v>
      </c>
      <c r="M37">
        <v>141.61000000000001</v>
      </c>
      <c r="N37" t="s">
        <v>28</v>
      </c>
      <c r="O37" t="s">
        <v>24</v>
      </c>
      <c r="P37" t="s">
        <v>29</v>
      </c>
      <c r="Q37">
        <v>0</v>
      </c>
      <c r="R37">
        <v>0</v>
      </c>
      <c r="AO37" s="4"/>
      <c r="AY37" s="3"/>
    </row>
    <row r="38" spans="1:51" x14ac:dyDescent="0.35">
      <c r="A38" t="s">
        <v>99</v>
      </c>
      <c r="B38" t="s">
        <v>3</v>
      </c>
      <c r="C38" s="4">
        <v>45735</v>
      </c>
      <c r="D38" s="3">
        <v>45830</v>
      </c>
      <c r="E38">
        <v>95</v>
      </c>
      <c r="F38">
        <v>2</v>
      </c>
      <c r="G38">
        <v>3</v>
      </c>
      <c r="H38">
        <v>1</v>
      </c>
      <c r="I38" t="s">
        <v>37</v>
      </c>
      <c r="J38" t="s">
        <v>58</v>
      </c>
      <c r="K38" t="s">
        <v>26</v>
      </c>
      <c r="L38" t="s">
        <v>24</v>
      </c>
      <c r="M38">
        <v>110.66</v>
      </c>
      <c r="N38" t="s">
        <v>44</v>
      </c>
      <c r="O38" t="s">
        <v>35</v>
      </c>
      <c r="P38" t="s">
        <v>24</v>
      </c>
      <c r="Q38">
        <v>0</v>
      </c>
      <c r="R38">
        <v>1</v>
      </c>
      <c r="AO38" s="4"/>
      <c r="AY38" s="3"/>
    </row>
    <row r="39" spans="1:51" x14ac:dyDescent="0.35">
      <c r="A39" t="s">
        <v>100</v>
      </c>
      <c r="B39" t="s">
        <v>2</v>
      </c>
      <c r="C39" s="4">
        <v>45210</v>
      </c>
      <c r="D39" s="3">
        <v>45365</v>
      </c>
      <c r="E39">
        <v>155</v>
      </c>
      <c r="F39">
        <v>2</v>
      </c>
      <c r="G39">
        <v>3</v>
      </c>
      <c r="H39">
        <v>1</v>
      </c>
      <c r="I39" t="s">
        <v>37</v>
      </c>
      <c r="J39" t="s">
        <v>67</v>
      </c>
      <c r="K39" t="s">
        <v>65</v>
      </c>
      <c r="L39" t="s">
        <v>66</v>
      </c>
      <c r="M39">
        <v>107.57</v>
      </c>
      <c r="N39" t="s">
        <v>28</v>
      </c>
      <c r="O39" t="s">
        <v>24</v>
      </c>
      <c r="P39" t="s">
        <v>40</v>
      </c>
      <c r="Q39">
        <v>3</v>
      </c>
      <c r="R39">
        <v>2</v>
      </c>
      <c r="AO39" s="4"/>
      <c r="AY39" s="3"/>
    </row>
    <row r="40" spans="1:51" x14ac:dyDescent="0.35">
      <c r="A40" t="s">
        <v>101</v>
      </c>
      <c r="B40" t="s">
        <v>2</v>
      </c>
      <c r="C40" s="4">
        <v>45709</v>
      </c>
      <c r="D40" s="3">
        <v>45712</v>
      </c>
      <c r="E40">
        <v>3</v>
      </c>
      <c r="F40">
        <v>2</v>
      </c>
      <c r="G40">
        <v>3</v>
      </c>
      <c r="H40">
        <v>1</v>
      </c>
      <c r="I40" t="s">
        <v>31</v>
      </c>
      <c r="J40" t="s">
        <v>25</v>
      </c>
      <c r="K40" t="s">
        <v>24</v>
      </c>
      <c r="L40" t="s">
        <v>66</v>
      </c>
      <c r="M40">
        <v>155.53</v>
      </c>
      <c r="N40" t="s">
        <v>44</v>
      </c>
      <c r="O40" t="s">
        <v>80</v>
      </c>
      <c r="P40" t="s">
        <v>29</v>
      </c>
      <c r="Q40">
        <v>4</v>
      </c>
      <c r="R40">
        <v>1</v>
      </c>
      <c r="AO40" s="4"/>
      <c r="AY40" s="3"/>
    </row>
    <row r="41" spans="1:51" x14ac:dyDescent="0.35">
      <c r="A41" t="s">
        <v>102</v>
      </c>
      <c r="B41" t="s">
        <v>2</v>
      </c>
      <c r="C41" s="4">
        <v>45333</v>
      </c>
      <c r="D41" s="3">
        <v>45446</v>
      </c>
      <c r="E41">
        <v>113</v>
      </c>
      <c r="F41">
        <v>4</v>
      </c>
      <c r="G41">
        <v>3</v>
      </c>
      <c r="H41">
        <v>2</v>
      </c>
      <c r="I41" t="s">
        <v>62</v>
      </c>
      <c r="J41" t="s">
        <v>63</v>
      </c>
      <c r="K41" t="s">
        <v>65</v>
      </c>
      <c r="L41" t="s">
        <v>27</v>
      </c>
      <c r="M41">
        <v>42.86</v>
      </c>
      <c r="N41" t="s">
        <v>34</v>
      </c>
      <c r="O41" t="s">
        <v>43</v>
      </c>
      <c r="P41" t="s">
        <v>61</v>
      </c>
      <c r="Q41">
        <v>0</v>
      </c>
      <c r="R41">
        <v>0</v>
      </c>
      <c r="AO41" s="4"/>
      <c r="AY41" s="3"/>
    </row>
    <row r="42" spans="1:51" x14ac:dyDescent="0.35">
      <c r="A42" t="s">
        <v>103</v>
      </c>
      <c r="B42" t="s">
        <v>3</v>
      </c>
      <c r="C42" s="4">
        <v>45592</v>
      </c>
      <c r="D42" s="3">
        <v>45685</v>
      </c>
      <c r="E42">
        <v>93</v>
      </c>
      <c r="F42">
        <v>2</v>
      </c>
      <c r="G42">
        <v>3</v>
      </c>
      <c r="H42">
        <v>2</v>
      </c>
      <c r="I42" t="s">
        <v>24</v>
      </c>
      <c r="J42" t="s">
        <v>53</v>
      </c>
      <c r="K42" t="s">
        <v>24</v>
      </c>
      <c r="L42" t="s">
        <v>39</v>
      </c>
      <c r="M42">
        <v>118.28</v>
      </c>
      <c r="N42" t="s">
        <v>44</v>
      </c>
      <c r="O42" t="s">
        <v>35</v>
      </c>
      <c r="P42" t="s">
        <v>29</v>
      </c>
      <c r="Q42">
        <v>0</v>
      </c>
      <c r="R42">
        <v>0</v>
      </c>
      <c r="AO42" s="4"/>
      <c r="AY42" s="3"/>
    </row>
    <row r="43" spans="1:51" x14ac:dyDescent="0.35">
      <c r="A43" t="s">
        <v>104</v>
      </c>
      <c r="B43" t="s">
        <v>3</v>
      </c>
      <c r="C43" s="4">
        <v>45597</v>
      </c>
      <c r="D43" s="3">
        <v>45634</v>
      </c>
      <c r="E43">
        <v>37</v>
      </c>
      <c r="F43">
        <v>1</v>
      </c>
      <c r="G43">
        <v>3</v>
      </c>
      <c r="H43">
        <v>1</v>
      </c>
      <c r="I43" t="s">
        <v>52</v>
      </c>
      <c r="J43" t="s">
        <v>32</v>
      </c>
      <c r="K43" t="s">
        <v>24</v>
      </c>
      <c r="L43" t="s">
        <v>78</v>
      </c>
      <c r="M43">
        <v>86.97</v>
      </c>
      <c r="N43" t="s">
        <v>34</v>
      </c>
      <c r="O43" t="s">
        <v>43</v>
      </c>
      <c r="P43" t="s">
        <v>61</v>
      </c>
      <c r="Q43">
        <v>1</v>
      </c>
      <c r="R43">
        <v>2</v>
      </c>
      <c r="AO43" s="4"/>
      <c r="AY43" s="3"/>
    </row>
    <row r="44" spans="1:51" x14ac:dyDescent="0.35">
      <c r="A44" t="s">
        <v>105</v>
      </c>
      <c r="B44" t="s">
        <v>2</v>
      </c>
      <c r="C44" s="4">
        <v>45603</v>
      </c>
      <c r="D44" s="3">
        <v>45604</v>
      </c>
      <c r="E44">
        <v>1</v>
      </c>
      <c r="F44">
        <v>4</v>
      </c>
      <c r="G44">
        <v>3</v>
      </c>
      <c r="H44">
        <v>1</v>
      </c>
      <c r="I44" t="s">
        <v>52</v>
      </c>
      <c r="J44" t="s">
        <v>25</v>
      </c>
      <c r="K44" t="s">
        <v>26</v>
      </c>
      <c r="L44" t="s">
        <v>24</v>
      </c>
      <c r="M44">
        <v>114.51</v>
      </c>
      <c r="N44" t="s">
        <v>34</v>
      </c>
      <c r="O44" t="s">
        <v>43</v>
      </c>
      <c r="P44" t="s">
        <v>61</v>
      </c>
      <c r="Q44">
        <v>1</v>
      </c>
      <c r="R44">
        <v>3</v>
      </c>
      <c r="AO44" s="4"/>
      <c r="AY44" s="3"/>
    </row>
    <row r="45" spans="1:51" x14ac:dyDescent="0.35">
      <c r="A45" t="s">
        <v>106</v>
      </c>
      <c r="B45" t="s">
        <v>2</v>
      </c>
      <c r="C45" s="4">
        <v>45187</v>
      </c>
      <c r="D45" s="3">
        <v>45321</v>
      </c>
      <c r="E45">
        <v>134</v>
      </c>
      <c r="F45">
        <v>2</v>
      </c>
      <c r="G45">
        <v>3</v>
      </c>
      <c r="H45">
        <v>1</v>
      </c>
      <c r="I45" t="s">
        <v>52</v>
      </c>
      <c r="J45" t="s">
        <v>25</v>
      </c>
      <c r="K45" t="s">
        <v>50</v>
      </c>
      <c r="L45" t="s">
        <v>56</v>
      </c>
      <c r="M45">
        <v>88.31</v>
      </c>
      <c r="N45" t="s">
        <v>34</v>
      </c>
      <c r="O45" t="s">
        <v>51</v>
      </c>
      <c r="P45" t="s">
        <v>29</v>
      </c>
      <c r="Q45">
        <v>3</v>
      </c>
      <c r="R45">
        <v>0</v>
      </c>
      <c r="AO45" s="4"/>
      <c r="AY45" s="3"/>
    </row>
    <row r="46" spans="1:51" x14ac:dyDescent="0.35">
      <c r="A46" t="s">
        <v>107</v>
      </c>
      <c r="B46" t="s">
        <v>3</v>
      </c>
      <c r="C46" s="4">
        <v>45362</v>
      </c>
      <c r="D46" s="3">
        <v>45499</v>
      </c>
      <c r="E46">
        <v>137</v>
      </c>
      <c r="F46">
        <v>2</v>
      </c>
      <c r="G46">
        <v>3</v>
      </c>
      <c r="H46">
        <v>3</v>
      </c>
      <c r="I46" t="s">
        <v>24</v>
      </c>
      <c r="J46" t="s">
        <v>25</v>
      </c>
      <c r="K46" t="s">
        <v>46</v>
      </c>
      <c r="L46" t="s">
        <v>33</v>
      </c>
      <c r="M46">
        <v>108.45</v>
      </c>
      <c r="N46" t="s">
        <v>34</v>
      </c>
      <c r="O46" t="s">
        <v>80</v>
      </c>
      <c r="P46" t="s">
        <v>61</v>
      </c>
      <c r="Q46">
        <v>0</v>
      </c>
      <c r="R46">
        <v>0</v>
      </c>
      <c r="AO46" s="4"/>
      <c r="AY46" s="3"/>
    </row>
    <row r="47" spans="1:51" x14ac:dyDescent="0.35">
      <c r="A47" t="s">
        <v>108</v>
      </c>
      <c r="B47" t="s">
        <v>2</v>
      </c>
      <c r="C47" s="4">
        <v>45548</v>
      </c>
      <c r="D47" s="3">
        <v>45603</v>
      </c>
      <c r="E47">
        <v>55</v>
      </c>
      <c r="F47">
        <v>2</v>
      </c>
      <c r="G47">
        <v>3</v>
      </c>
      <c r="H47">
        <v>2</v>
      </c>
      <c r="I47" t="s">
        <v>57</v>
      </c>
      <c r="J47" t="s">
        <v>58</v>
      </c>
      <c r="K47" t="s">
        <v>65</v>
      </c>
      <c r="L47" t="s">
        <v>47</v>
      </c>
      <c r="M47">
        <v>180.6</v>
      </c>
      <c r="N47" t="s">
        <v>34</v>
      </c>
      <c r="O47" t="s">
        <v>35</v>
      </c>
      <c r="P47" t="s">
        <v>24</v>
      </c>
      <c r="Q47">
        <v>2</v>
      </c>
      <c r="R47">
        <v>1</v>
      </c>
      <c r="AO47" s="4"/>
      <c r="AY47" s="3"/>
    </row>
    <row r="48" spans="1:51" x14ac:dyDescent="0.35">
      <c r="A48" t="s">
        <v>109</v>
      </c>
      <c r="B48" t="s">
        <v>2</v>
      </c>
      <c r="C48" s="4">
        <v>45332</v>
      </c>
      <c r="D48" s="3">
        <v>45393</v>
      </c>
      <c r="E48">
        <v>61</v>
      </c>
      <c r="F48">
        <v>1</v>
      </c>
      <c r="G48">
        <v>3</v>
      </c>
      <c r="H48">
        <v>1</v>
      </c>
      <c r="I48" t="s">
        <v>48</v>
      </c>
      <c r="J48" t="s">
        <v>53</v>
      </c>
      <c r="K48" t="s">
        <v>65</v>
      </c>
      <c r="L48" t="s">
        <v>39</v>
      </c>
      <c r="M48">
        <v>103.38</v>
      </c>
      <c r="N48" t="s">
        <v>28</v>
      </c>
      <c r="O48" t="s">
        <v>35</v>
      </c>
      <c r="P48" t="s">
        <v>29</v>
      </c>
      <c r="Q48">
        <v>3</v>
      </c>
      <c r="R48">
        <v>2</v>
      </c>
      <c r="AO48" s="4"/>
      <c r="AY48" s="3"/>
    </row>
    <row r="49" spans="1:51" x14ac:dyDescent="0.35">
      <c r="A49" t="s">
        <v>110</v>
      </c>
      <c r="B49" t="s">
        <v>2</v>
      </c>
      <c r="C49" s="4">
        <v>45409</v>
      </c>
      <c r="D49" s="3">
        <v>45531</v>
      </c>
      <c r="E49">
        <v>122</v>
      </c>
      <c r="F49">
        <v>3</v>
      </c>
      <c r="G49">
        <v>3</v>
      </c>
      <c r="H49">
        <v>3</v>
      </c>
      <c r="I49" t="s">
        <v>31</v>
      </c>
      <c r="J49" t="s">
        <v>71</v>
      </c>
      <c r="K49" t="s">
        <v>24</v>
      </c>
      <c r="L49" t="s">
        <v>66</v>
      </c>
      <c r="M49">
        <v>65.78</v>
      </c>
      <c r="N49" t="s">
        <v>34</v>
      </c>
      <c r="O49" t="s">
        <v>35</v>
      </c>
      <c r="P49" t="s">
        <v>29</v>
      </c>
      <c r="Q49">
        <v>2</v>
      </c>
      <c r="R49">
        <v>3</v>
      </c>
      <c r="AO49" s="4"/>
      <c r="AY49" s="3"/>
    </row>
    <row r="50" spans="1:51" x14ac:dyDescent="0.35">
      <c r="A50" t="s">
        <v>111</v>
      </c>
      <c r="B50" t="s">
        <v>2</v>
      </c>
      <c r="C50" s="4">
        <v>45425</v>
      </c>
      <c r="D50" s="3">
        <v>45581</v>
      </c>
      <c r="E50">
        <v>156</v>
      </c>
      <c r="F50">
        <v>1</v>
      </c>
      <c r="G50">
        <v>3</v>
      </c>
      <c r="H50">
        <v>2</v>
      </c>
      <c r="I50" t="s">
        <v>57</v>
      </c>
      <c r="J50" t="s">
        <v>38</v>
      </c>
      <c r="K50" t="s">
        <v>65</v>
      </c>
      <c r="L50" t="s">
        <v>33</v>
      </c>
      <c r="M50">
        <v>94.89</v>
      </c>
      <c r="N50" t="s">
        <v>34</v>
      </c>
      <c r="O50" t="s">
        <v>60</v>
      </c>
      <c r="P50" t="s">
        <v>40</v>
      </c>
      <c r="Q50">
        <v>3</v>
      </c>
      <c r="R50">
        <v>0</v>
      </c>
      <c r="AO50" s="4"/>
      <c r="AY50" s="3"/>
    </row>
    <row r="51" spans="1:51" x14ac:dyDescent="0.35">
      <c r="A51" t="s">
        <v>112</v>
      </c>
      <c r="B51" t="s">
        <v>2</v>
      </c>
      <c r="C51" s="4">
        <v>45806</v>
      </c>
      <c r="D51" s="3">
        <v>45827</v>
      </c>
      <c r="E51">
        <v>21</v>
      </c>
      <c r="F51">
        <v>2</v>
      </c>
      <c r="G51">
        <v>3</v>
      </c>
      <c r="H51">
        <v>2</v>
      </c>
      <c r="I51" t="s">
        <v>52</v>
      </c>
      <c r="J51" t="s">
        <v>71</v>
      </c>
      <c r="K51" t="s">
        <v>50</v>
      </c>
      <c r="L51" t="s">
        <v>39</v>
      </c>
      <c r="M51">
        <v>124.25</v>
      </c>
      <c r="N51" t="s">
        <v>28</v>
      </c>
      <c r="O51" t="s">
        <v>24</v>
      </c>
      <c r="P51" t="s">
        <v>40</v>
      </c>
      <c r="Q51">
        <v>0</v>
      </c>
      <c r="R51">
        <v>0</v>
      </c>
      <c r="AO51" s="4"/>
      <c r="AY51" s="3"/>
    </row>
    <row r="52" spans="1:51" x14ac:dyDescent="0.35">
      <c r="A52" t="s">
        <v>113</v>
      </c>
      <c r="B52" t="s">
        <v>2</v>
      </c>
      <c r="C52" s="4">
        <v>45606</v>
      </c>
      <c r="D52" s="3">
        <v>45618</v>
      </c>
      <c r="E52">
        <v>12</v>
      </c>
      <c r="F52">
        <v>4</v>
      </c>
      <c r="G52">
        <v>3</v>
      </c>
      <c r="H52">
        <v>1</v>
      </c>
      <c r="I52" t="s">
        <v>42</v>
      </c>
      <c r="J52" t="s">
        <v>38</v>
      </c>
      <c r="K52" t="s">
        <v>46</v>
      </c>
      <c r="L52" t="s">
        <v>47</v>
      </c>
      <c r="M52">
        <v>145.13999999999999</v>
      </c>
      <c r="N52" t="s">
        <v>34</v>
      </c>
      <c r="O52" t="s">
        <v>60</v>
      </c>
      <c r="P52" t="s">
        <v>61</v>
      </c>
      <c r="Q52">
        <v>4</v>
      </c>
      <c r="R52">
        <v>0</v>
      </c>
      <c r="AO52" s="4"/>
      <c r="AY52" s="3"/>
    </row>
    <row r="53" spans="1:51" x14ac:dyDescent="0.35">
      <c r="A53" t="s">
        <v>114</v>
      </c>
      <c r="B53" t="s">
        <v>2</v>
      </c>
      <c r="C53" s="4">
        <v>45203</v>
      </c>
      <c r="D53" s="3">
        <v>45352</v>
      </c>
      <c r="E53">
        <v>149</v>
      </c>
      <c r="F53">
        <v>2</v>
      </c>
      <c r="G53">
        <v>3</v>
      </c>
      <c r="H53">
        <v>1</v>
      </c>
      <c r="I53" t="s">
        <v>31</v>
      </c>
      <c r="J53" t="s">
        <v>25</v>
      </c>
      <c r="K53" t="s">
        <v>65</v>
      </c>
      <c r="L53" t="s">
        <v>78</v>
      </c>
      <c r="M53">
        <v>172.2</v>
      </c>
      <c r="N53" t="s">
        <v>44</v>
      </c>
      <c r="O53" t="s">
        <v>60</v>
      </c>
      <c r="P53" t="s">
        <v>40</v>
      </c>
      <c r="Q53">
        <v>0</v>
      </c>
      <c r="R53">
        <v>1</v>
      </c>
      <c r="AO53" s="4"/>
      <c r="AY53" s="3"/>
    </row>
    <row r="54" spans="1:51" x14ac:dyDescent="0.35">
      <c r="A54" t="s">
        <v>115</v>
      </c>
      <c r="B54" t="s">
        <v>2</v>
      </c>
      <c r="C54" s="4">
        <v>45757</v>
      </c>
      <c r="D54" s="3">
        <v>45816</v>
      </c>
      <c r="E54">
        <v>59</v>
      </c>
      <c r="F54">
        <v>2</v>
      </c>
      <c r="G54">
        <v>3</v>
      </c>
      <c r="H54">
        <v>1</v>
      </c>
      <c r="I54" t="s">
        <v>24</v>
      </c>
      <c r="J54" t="s">
        <v>58</v>
      </c>
      <c r="K54" t="s">
        <v>46</v>
      </c>
      <c r="L54" t="s">
        <v>56</v>
      </c>
      <c r="M54">
        <v>139.47</v>
      </c>
      <c r="N54" t="s">
        <v>28</v>
      </c>
      <c r="O54" t="s">
        <v>43</v>
      </c>
      <c r="P54" t="s">
        <v>29</v>
      </c>
      <c r="Q54">
        <v>3</v>
      </c>
      <c r="R54">
        <v>0</v>
      </c>
      <c r="AO54" s="4"/>
      <c r="AY54" s="3"/>
    </row>
    <row r="55" spans="1:51" x14ac:dyDescent="0.35">
      <c r="A55" t="s">
        <v>116</v>
      </c>
      <c r="B55" t="s">
        <v>3</v>
      </c>
      <c r="C55" s="4">
        <v>45684</v>
      </c>
      <c r="D55" s="3">
        <v>45715</v>
      </c>
      <c r="E55">
        <v>31</v>
      </c>
      <c r="F55">
        <v>3</v>
      </c>
      <c r="G55">
        <v>3</v>
      </c>
      <c r="H55">
        <v>1</v>
      </c>
      <c r="I55" t="s">
        <v>42</v>
      </c>
      <c r="J55" t="s">
        <v>53</v>
      </c>
      <c r="K55" t="s">
        <v>26</v>
      </c>
      <c r="L55" t="s">
        <v>24</v>
      </c>
      <c r="M55">
        <v>142.5</v>
      </c>
      <c r="N55" t="s">
        <v>34</v>
      </c>
      <c r="O55" t="s">
        <v>24</v>
      </c>
      <c r="P55" t="s">
        <v>61</v>
      </c>
      <c r="Q55">
        <v>0</v>
      </c>
      <c r="R55">
        <v>0</v>
      </c>
      <c r="AO55" s="4"/>
      <c r="AY55" s="3"/>
    </row>
    <row r="56" spans="1:51" x14ac:dyDescent="0.35">
      <c r="A56" t="s">
        <v>117</v>
      </c>
      <c r="B56" t="s">
        <v>2</v>
      </c>
      <c r="C56" s="4">
        <v>45506</v>
      </c>
      <c r="D56" s="3">
        <v>45550</v>
      </c>
      <c r="E56">
        <v>44</v>
      </c>
      <c r="F56">
        <v>2</v>
      </c>
      <c r="G56">
        <v>3</v>
      </c>
      <c r="H56">
        <v>2</v>
      </c>
      <c r="I56" t="s">
        <v>31</v>
      </c>
      <c r="J56" t="s">
        <v>63</v>
      </c>
      <c r="K56" t="s">
        <v>65</v>
      </c>
      <c r="L56" t="s">
        <v>24</v>
      </c>
      <c r="M56">
        <v>232.5</v>
      </c>
      <c r="N56" t="s">
        <v>44</v>
      </c>
      <c r="O56" t="s">
        <v>43</v>
      </c>
      <c r="P56" t="s">
        <v>61</v>
      </c>
      <c r="Q56">
        <v>3</v>
      </c>
      <c r="R56">
        <v>0</v>
      </c>
      <c r="AO56" s="4"/>
      <c r="AY56" s="3"/>
    </row>
    <row r="57" spans="1:51" x14ac:dyDescent="0.35">
      <c r="A57" t="s">
        <v>118</v>
      </c>
      <c r="B57" t="s">
        <v>2</v>
      </c>
      <c r="C57" s="4">
        <v>45539</v>
      </c>
      <c r="D57" s="3">
        <v>45700</v>
      </c>
      <c r="E57">
        <v>161</v>
      </c>
      <c r="F57">
        <v>3</v>
      </c>
      <c r="G57">
        <v>3</v>
      </c>
      <c r="H57">
        <v>1</v>
      </c>
      <c r="I57" t="s">
        <v>24</v>
      </c>
      <c r="J57" t="s">
        <v>38</v>
      </c>
      <c r="K57" t="s">
        <v>65</v>
      </c>
      <c r="L57" t="s">
        <v>47</v>
      </c>
      <c r="M57">
        <v>69.260000000000005</v>
      </c>
      <c r="N57" t="s">
        <v>44</v>
      </c>
      <c r="O57" t="s">
        <v>35</v>
      </c>
      <c r="P57" t="s">
        <v>29</v>
      </c>
      <c r="Q57">
        <v>1</v>
      </c>
      <c r="R57">
        <v>0</v>
      </c>
      <c r="AO57" s="4"/>
      <c r="AY57" s="3"/>
    </row>
    <row r="58" spans="1:51" x14ac:dyDescent="0.35">
      <c r="A58" t="s">
        <v>119</v>
      </c>
      <c r="B58" t="s">
        <v>3</v>
      </c>
      <c r="C58" s="4">
        <v>45600</v>
      </c>
      <c r="D58" s="3">
        <v>45720</v>
      </c>
      <c r="E58">
        <v>120</v>
      </c>
      <c r="F58">
        <v>1</v>
      </c>
      <c r="G58">
        <v>3</v>
      </c>
      <c r="H58">
        <v>2</v>
      </c>
      <c r="I58" t="s">
        <v>31</v>
      </c>
      <c r="J58" t="s">
        <v>67</v>
      </c>
      <c r="K58" t="s">
        <v>26</v>
      </c>
      <c r="L58" t="s">
        <v>27</v>
      </c>
      <c r="M58">
        <v>74.760000000000005</v>
      </c>
      <c r="N58" t="s">
        <v>28</v>
      </c>
      <c r="O58" t="s">
        <v>43</v>
      </c>
      <c r="P58" t="s">
        <v>40</v>
      </c>
      <c r="Q58">
        <v>2</v>
      </c>
      <c r="R58">
        <v>3</v>
      </c>
      <c r="AO58" s="4"/>
      <c r="AY58" s="3"/>
    </row>
    <row r="59" spans="1:51" x14ac:dyDescent="0.35">
      <c r="A59" t="s">
        <v>120</v>
      </c>
      <c r="B59" t="s">
        <v>2</v>
      </c>
      <c r="C59" s="4">
        <v>45566</v>
      </c>
      <c r="D59" s="3">
        <v>45582</v>
      </c>
      <c r="E59">
        <v>16</v>
      </c>
      <c r="F59">
        <v>2</v>
      </c>
      <c r="G59">
        <v>3</v>
      </c>
      <c r="H59">
        <v>1</v>
      </c>
      <c r="I59" t="s">
        <v>24</v>
      </c>
      <c r="J59" t="s">
        <v>25</v>
      </c>
      <c r="K59" t="s">
        <v>26</v>
      </c>
      <c r="L59" t="s">
        <v>56</v>
      </c>
      <c r="M59">
        <v>182.49</v>
      </c>
      <c r="N59" t="s">
        <v>28</v>
      </c>
      <c r="O59" t="s">
        <v>24</v>
      </c>
      <c r="P59" t="s">
        <v>40</v>
      </c>
      <c r="Q59">
        <v>0</v>
      </c>
      <c r="R59">
        <v>0</v>
      </c>
      <c r="AO59" s="4"/>
      <c r="AY59" s="3"/>
    </row>
    <row r="60" spans="1:51" x14ac:dyDescent="0.35">
      <c r="A60" t="s">
        <v>121</v>
      </c>
      <c r="B60" t="s">
        <v>2</v>
      </c>
      <c r="C60" s="4">
        <v>45441</v>
      </c>
      <c r="D60" s="3">
        <v>45485</v>
      </c>
      <c r="E60">
        <v>44</v>
      </c>
      <c r="F60">
        <v>2</v>
      </c>
      <c r="G60">
        <v>3</v>
      </c>
      <c r="H60">
        <v>3</v>
      </c>
      <c r="I60" t="s">
        <v>57</v>
      </c>
      <c r="J60" t="s">
        <v>58</v>
      </c>
      <c r="K60" t="s">
        <v>65</v>
      </c>
      <c r="L60" t="s">
        <v>78</v>
      </c>
      <c r="M60">
        <v>131.19</v>
      </c>
      <c r="N60" t="s">
        <v>44</v>
      </c>
      <c r="O60" t="s">
        <v>43</v>
      </c>
      <c r="P60" t="s">
        <v>40</v>
      </c>
      <c r="Q60">
        <v>3</v>
      </c>
      <c r="R60">
        <v>3</v>
      </c>
      <c r="AO60" s="4"/>
      <c r="AY60" s="3"/>
    </row>
    <row r="61" spans="1:51" x14ac:dyDescent="0.35">
      <c r="A61" t="s">
        <v>122</v>
      </c>
      <c r="B61" t="s">
        <v>2</v>
      </c>
      <c r="C61" s="4">
        <v>45450</v>
      </c>
      <c r="D61" s="3">
        <v>45554</v>
      </c>
      <c r="E61">
        <v>104</v>
      </c>
      <c r="F61">
        <v>2</v>
      </c>
      <c r="G61">
        <v>3</v>
      </c>
      <c r="H61">
        <v>1</v>
      </c>
      <c r="I61" t="s">
        <v>31</v>
      </c>
      <c r="J61" t="s">
        <v>25</v>
      </c>
      <c r="K61" t="s">
        <v>65</v>
      </c>
      <c r="L61" t="s">
        <v>33</v>
      </c>
      <c r="M61">
        <v>110.34</v>
      </c>
      <c r="N61" t="s">
        <v>34</v>
      </c>
      <c r="O61" t="s">
        <v>80</v>
      </c>
      <c r="P61" t="s">
        <v>61</v>
      </c>
      <c r="Q61">
        <v>4</v>
      </c>
      <c r="R61">
        <v>0</v>
      </c>
      <c r="AO61" s="4"/>
      <c r="AY61" s="3"/>
    </row>
    <row r="62" spans="1:51" x14ac:dyDescent="0.35">
      <c r="A62" t="s">
        <v>123</v>
      </c>
      <c r="B62" t="s">
        <v>3</v>
      </c>
      <c r="C62" s="4">
        <v>45435</v>
      </c>
      <c r="D62" s="3">
        <v>45442</v>
      </c>
      <c r="E62">
        <v>7</v>
      </c>
      <c r="F62">
        <v>2</v>
      </c>
      <c r="G62">
        <v>3</v>
      </c>
      <c r="H62">
        <v>2</v>
      </c>
      <c r="I62" t="s">
        <v>48</v>
      </c>
      <c r="J62" t="s">
        <v>71</v>
      </c>
      <c r="K62" t="s">
        <v>55</v>
      </c>
      <c r="L62" t="s">
        <v>78</v>
      </c>
      <c r="M62">
        <v>146.69999999999999</v>
      </c>
      <c r="N62" t="s">
        <v>28</v>
      </c>
      <c r="O62" t="s">
        <v>43</v>
      </c>
      <c r="P62" t="s">
        <v>29</v>
      </c>
      <c r="Q62">
        <v>1</v>
      </c>
      <c r="R62">
        <v>0</v>
      </c>
      <c r="AO62" s="4"/>
      <c r="AY62" s="3"/>
    </row>
    <row r="63" spans="1:51" x14ac:dyDescent="0.35">
      <c r="A63" t="s">
        <v>124</v>
      </c>
      <c r="B63" t="s">
        <v>2</v>
      </c>
      <c r="C63" s="4">
        <v>45586</v>
      </c>
      <c r="D63" s="3">
        <v>45688</v>
      </c>
      <c r="E63">
        <v>102</v>
      </c>
      <c r="F63">
        <v>4</v>
      </c>
      <c r="G63">
        <v>3</v>
      </c>
      <c r="H63">
        <v>1</v>
      </c>
      <c r="I63" t="s">
        <v>57</v>
      </c>
      <c r="J63" t="s">
        <v>25</v>
      </c>
      <c r="K63" t="s">
        <v>65</v>
      </c>
      <c r="L63" t="s">
        <v>66</v>
      </c>
      <c r="M63">
        <v>114.63</v>
      </c>
      <c r="N63" t="s">
        <v>44</v>
      </c>
      <c r="O63" t="s">
        <v>35</v>
      </c>
      <c r="P63" t="s">
        <v>40</v>
      </c>
      <c r="Q63">
        <v>3</v>
      </c>
      <c r="R63">
        <v>2</v>
      </c>
      <c r="AO63" s="4"/>
      <c r="AY63" s="3"/>
    </row>
    <row r="64" spans="1:51" x14ac:dyDescent="0.35">
      <c r="A64" t="s">
        <v>125</v>
      </c>
      <c r="B64" t="s">
        <v>2</v>
      </c>
      <c r="C64" s="4">
        <v>45440</v>
      </c>
      <c r="D64" s="3">
        <v>45515</v>
      </c>
      <c r="E64">
        <v>75</v>
      </c>
      <c r="F64">
        <v>2</v>
      </c>
      <c r="G64">
        <v>3</v>
      </c>
      <c r="H64">
        <v>2</v>
      </c>
      <c r="I64" t="s">
        <v>31</v>
      </c>
      <c r="J64" t="s">
        <v>53</v>
      </c>
      <c r="K64" t="s">
        <v>50</v>
      </c>
      <c r="L64" t="s">
        <v>33</v>
      </c>
      <c r="M64">
        <v>124.22</v>
      </c>
      <c r="N64" t="s">
        <v>34</v>
      </c>
      <c r="O64" t="s">
        <v>43</v>
      </c>
      <c r="P64" t="s">
        <v>24</v>
      </c>
      <c r="Q64">
        <v>3</v>
      </c>
      <c r="R64">
        <v>0</v>
      </c>
      <c r="AO64" s="4"/>
      <c r="AY64" s="3"/>
    </row>
    <row r="65" spans="1:51" x14ac:dyDescent="0.35">
      <c r="A65" t="s">
        <v>126</v>
      </c>
      <c r="B65" t="s">
        <v>3</v>
      </c>
      <c r="C65" s="4">
        <v>45579</v>
      </c>
      <c r="D65" s="3">
        <v>45594</v>
      </c>
      <c r="E65">
        <v>15</v>
      </c>
      <c r="F65">
        <v>3</v>
      </c>
      <c r="G65">
        <v>3</v>
      </c>
      <c r="H65">
        <v>1</v>
      </c>
      <c r="I65" t="s">
        <v>24</v>
      </c>
      <c r="J65" t="s">
        <v>32</v>
      </c>
      <c r="K65" t="s">
        <v>65</v>
      </c>
      <c r="L65" t="s">
        <v>56</v>
      </c>
      <c r="M65">
        <v>101.05</v>
      </c>
      <c r="N65" t="s">
        <v>44</v>
      </c>
      <c r="O65" t="s">
        <v>60</v>
      </c>
      <c r="P65" t="s">
        <v>24</v>
      </c>
      <c r="Q65">
        <v>0</v>
      </c>
      <c r="R65">
        <v>0</v>
      </c>
      <c r="AO65" s="4"/>
      <c r="AY65" s="3"/>
    </row>
    <row r="66" spans="1:51" x14ac:dyDescent="0.35">
      <c r="A66" t="s">
        <v>127</v>
      </c>
      <c r="B66" t="s">
        <v>2</v>
      </c>
      <c r="C66" s="4">
        <v>45661</v>
      </c>
      <c r="D66" s="3">
        <v>45710</v>
      </c>
      <c r="E66">
        <v>49</v>
      </c>
      <c r="F66">
        <v>2</v>
      </c>
      <c r="G66">
        <v>3</v>
      </c>
      <c r="H66">
        <v>1</v>
      </c>
      <c r="I66" t="s">
        <v>57</v>
      </c>
      <c r="J66" t="s">
        <v>38</v>
      </c>
      <c r="K66" t="s">
        <v>26</v>
      </c>
      <c r="L66" t="s">
        <v>24</v>
      </c>
      <c r="M66">
        <v>194.58</v>
      </c>
      <c r="N66" t="s">
        <v>28</v>
      </c>
      <c r="O66" t="s">
        <v>80</v>
      </c>
      <c r="P66" t="s">
        <v>61</v>
      </c>
      <c r="Q66">
        <v>2</v>
      </c>
      <c r="R66">
        <v>0</v>
      </c>
      <c r="AO66" s="4"/>
      <c r="AY66" s="3"/>
    </row>
    <row r="67" spans="1:51" x14ac:dyDescent="0.35">
      <c r="A67" t="s">
        <v>128</v>
      </c>
      <c r="B67" t="s">
        <v>3</v>
      </c>
      <c r="C67" s="4">
        <v>45183</v>
      </c>
      <c r="D67" s="3">
        <v>45323</v>
      </c>
      <c r="E67">
        <v>140</v>
      </c>
      <c r="F67">
        <v>3</v>
      </c>
      <c r="G67">
        <v>3</v>
      </c>
      <c r="H67">
        <v>1</v>
      </c>
      <c r="I67" t="s">
        <v>57</v>
      </c>
      <c r="J67" t="s">
        <v>63</v>
      </c>
      <c r="K67" t="s">
        <v>50</v>
      </c>
      <c r="L67" t="s">
        <v>27</v>
      </c>
      <c r="M67">
        <v>102.57</v>
      </c>
      <c r="N67" t="s">
        <v>28</v>
      </c>
      <c r="O67" t="s">
        <v>35</v>
      </c>
      <c r="P67" t="s">
        <v>40</v>
      </c>
      <c r="Q67">
        <v>0</v>
      </c>
      <c r="R67">
        <v>1</v>
      </c>
      <c r="AO67" s="4"/>
      <c r="AY67" s="3"/>
    </row>
    <row r="68" spans="1:51" x14ac:dyDescent="0.35">
      <c r="A68" t="s">
        <v>129</v>
      </c>
      <c r="B68" t="s">
        <v>2</v>
      </c>
      <c r="C68" s="4">
        <v>45587</v>
      </c>
      <c r="D68" s="3">
        <v>45627</v>
      </c>
      <c r="E68">
        <v>40</v>
      </c>
      <c r="F68">
        <v>2</v>
      </c>
      <c r="G68">
        <v>3</v>
      </c>
      <c r="H68">
        <v>1</v>
      </c>
      <c r="I68" t="s">
        <v>52</v>
      </c>
      <c r="J68" t="s">
        <v>69</v>
      </c>
      <c r="K68" t="s">
        <v>26</v>
      </c>
      <c r="L68" t="s">
        <v>66</v>
      </c>
      <c r="M68">
        <v>160.47</v>
      </c>
      <c r="N68" t="s">
        <v>34</v>
      </c>
      <c r="O68" t="s">
        <v>60</v>
      </c>
      <c r="P68" t="s">
        <v>61</v>
      </c>
      <c r="Q68">
        <v>1</v>
      </c>
      <c r="R68">
        <v>0</v>
      </c>
      <c r="AO68" s="4"/>
      <c r="AY68" s="3"/>
    </row>
    <row r="69" spans="1:51" x14ac:dyDescent="0.35">
      <c r="A69" t="s">
        <v>130</v>
      </c>
      <c r="B69" t="s">
        <v>3</v>
      </c>
      <c r="C69" s="4">
        <v>45185</v>
      </c>
      <c r="D69" s="3">
        <v>45294</v>
      </c>
      <c r="E69">
        <v>109</v>
      </c>
      <c r="F69">
        <v>2</v>
      </c>
      <c r="G69">
        <v>3</v>
      </c>
      <c r="H69">
        <v>1</v>
      </c>
      <c r="I69" t="s">
        <v>37</v>
      </c>
      <c r="J69" t="s">
        <v>25</v>
      </c>
      <c r="K69" t="s">
        <v>26</v>
      </c>
      <c r="L69" t="s">
        <v>33</v>
      </c>
      <c r="M69">
        <v>120.84</v>
      </c>
      <c r="N69" t="s">
        <v>44</v>
      </c>
      <c r="O69" t="s">
        <v>60</v>
      </c>
      <c r="P69" t="s">
        <v>24</v>
      </c>
      <c r="Q69">
        <v>1</v>
      </c>
      <c r="R69">
        <v>2</v>
      </c>
      <c r="AO69" s="4"/>
      <c r="AY69" s="3"/>
    </row>
    <row r="70" spans="1:51" x14ac:dyDescent="0.35">
      <c r="A70" t="s">
        <v>131</v>
      </c>
      <c r="B70" t="s">
        <v>2</v>
      </c>
      <c r="C70" s="4">
        <v>45307</v>
      </c>
      <c r="D70" s="3">
        <v>45374</v>
      </c>
      <c r="E70">
        <v>67</v>
      </c>
      <c r="F70">
        <v>2</v>
      </c>
      <c r="G70">
        <v>3</v>
      </c>
      <c r="H70">
        <v>3</v>
      </c>
      <c r="I70" t="s">
        <v>37</v>
      </c>
      <c r="J70" t="s">
        <v>53</v>
      </c>
      <c r="K70" t="s">
        <v>50</v>
      </c>
      <c r="L70" t="s">
        <v>27</v>
      </c>
      <c r="M70">
        <v>49.68</v>
      </c>
      <c r="N70" t="s">
        <v>44</v>
      </c>
      <c r="O70" t="s">
        <v>24</v>
      </c>
      <c r="P70" t="s">
        <v>29</v>
      </c>
      <c r="Q70">
        <v>4</v>
      </c>
      <c r="R70">
        <v>1</v>
      </c>
      <c r="AO70" s="4"/>
      <c r="AY70" s="3"/>
    </row>
    <row r="71" spans="1:51" x14ac:dyDescent="0.35">
      <c r="A71" t="s">
        <v>132</v>
      </c>
      <c r="B71" t="s">
        <v>2</v>
      </c>
      <c r="C71" s="4">
        <v>45488</v>
      </c>
      <c r="D71" s="3">
        <v>45507</v>
      </c>
      <c r="E71">
        <v>19</v>
      </c>
      <c r="F71">
        <v>1</v>
      </c>
      <c r="G71">
        <v>3</v>
      </c>
      <c r="H71">
        <v>2</v>
      </c>
      <c r="I71" t="s">
        <v>57</v>
      </c>
      <c r="J71" t="s">
        <v>58</v>
      </c>
      <c r="K71" t="s">
        <v>65</v>
      </c>
      <c r="L71" t="s">
        <v>39</v>
      </c>
      <c r="M71">
        <v>157.80000000000001</v>
      </c>
      <c r="N71" t="s">
        <v>28</v>
      </c>
      <c r="O71" t="s">
        <v>43</v>
      </c>
      <c r="P71" t="s">
        <v>24</v>
      </c>
      <c r="Q71">
        <v>1</v>
      </c>
      <c r="R71">
        <v>2</v>
      </c>
      <c r="AO71" s="4"/>
      <c r="AY71" s="3"/>
    </row>
    <row r="72" spans="1:51" x14ac:dyDescent="0.35">
      <c r="A72" t="s">
        <v>133</v>
      </c>
      <c r="B72" t="s">
        <v>2</v>
      </c>
      <c r="C72" s="4">
        <v>45704</v>
      </c>
      <c r="D72" s="3">
        <v>45776</v>
      </c>
      <c r="E72">
        <v>72</v>
      </c>
      <c r="F72">
        <v>4</v>
      </c>
      <c r="G72">
        <v>3</v>
      </c>
      <c r="H72">
        <v>1</v>
      </c>
      <c r="I72" t="s">
        <v>24</v>
      </c>
      <c r="J72" t="s">
        <v>25</v>
      </c>
      <c r="K72" t="s">
        <v>24</v>
      </c>
      <c r="L72" t="s">
        <v>33</v>
      </c>
      <c r="M72">
        <v>140.57</v>
      </c>
      <c r="N72" t="s">
        <v>34</v>
      </c>
      <c r="O72" t="s">
        <v>51</v>
      </c>
      <c r="P72" t="s">
        <v>29</v>
      </c>
      <c r="Q72">
        <v>2</v>
      </c>
      <c r="R72">
        <v>0</v>
      </c>
      <c r="AO72" s="4"/>
      <c r="AY72" s="3"/>
    </row>
    <row r="73" spans="1:51" x14ac:dyDescent="0.35">
      <c r="A73" t="s">
        <v>134</v>
      </c>
      <c r="B73" t="s">
        <v>3</v>
      </c>
      <c r="C73" s="4">
        <v>45629</v>
      </c>
      <c r="D73" s="3">
        <v>45672</v>
      </c>
      <c r="E73">
        <v>43</v>
      </c>
      <c r="F73">
        <v>4</v>
      </c>
      <c r="G73">
        <v>3</v>
      </c>
      <c r="H73">
        <v>1</v>
      </c>
      <c r="I73" t="s">
        <v>42</v>
      </c>
      <c r="J73" t="s">
        <v>32</v>
      </c>
      <c r="K73" t="s">
        <v>65</v>
      </c>
      <c r="L73" t="s">
        <v>33</v>
      </c>
      <c r="M73">
        <v>195.33</v>
      </c>
      <c r="N73" t="s">
        <v>34</v>
      </c>
      <c r="O73" t="s">
        <v>24</v>
      </c>
      <c r="P73" t="s">
        <v>29</v>
      </c>
      <c r="Q73">
        <v>4</v>
      </c>
      <c r="R73">
        <v>0</v>
      </c>
      <c r="AO73" s="4"/>
      <c r="AY73" s="3"/>
    </row>
    <row r="74" spans="1:51" x14ac:dyDescent="0.35">
      <c r="A74" t="s">
        <v>135</v>
      </c>
      <c r="B74" t="s">
        <v>2</v>
      </c>
      <c r="C74" s="4">
        <v>45368</v>
      </c>
      <c r="D74" s="3">
        <v>45530</v>
      </c>
      <c r="E74">
        <v>162</v>
      </c>
      <c r="F74">
        <v>4</v>
      </c>
      <c r="G74">
        <v>3</v>
      </c>
      <c r="H74">
        <v>2</v>
      </c>
      <c r="I74" t="s">
        <v>57</v>
      </c>
      <c r="J74" t="s">
        <v>32</v>
      </c>
      <c r="K74" t="s">
        <v>65</v>
      </c>
      <c r="L74" t="s">
        <v>78</v>
      </c>
      <c r="M74">
        <v>43.77</v>
      </c>
      <c r="N74" t="s">
        <v>28</v>
      </c>
      <c r="O74" t="s">
        <v>24</v>
      </c>
      <c r="P74" t="s">
        <v>24</v>
      </c>
      <c r="Q74">
        <v>3</v>
      </c>
      <c r="R74">
        <v>1</v>
      </c>
      <c r="AO74" s="4"/>
      <c r="AY74" s="3"/>
    </row>
    <row r="75" spans="1:51" x14ac:dyDescent="0.35">
      <c r="A75" t="s">
        <v>136</v>
      </c>
      <c r="B75" t="s">
        <v>2</v>
      </c>
      <c r="C75" s="4">
        <v>45315</v>
      </c>
      <c r="D75" s="3">
        <v>45379</v>
      </c>
      <c r="E75">
        <v>64</v>
      </c>
      <c r="F75">
        <v>2</v>
      </c>
      <c r="G75">
        <v>3</v>
      </c>
      <c r="H75">
        <v>1</v>
      </c>
      <c r="I75" t="s">
        <v>52</v>
      </c>
      <c r="J75" t="s">
        <v>38</v>
      </c>
      <c r="K75" t="s">
        <v>24</v>
      </c>
      <c r="L75" t="s">
        <v>66</v>
      </c>
      <c r="M75">
        <v>49.5</v>
      </c>
      <c r="N75" t="s">
        <v>34</v>
      </c>
      <c r="O75" t="s">
        <v>80</v>
      </c>
      <c r="P75" t="s">
        <v>29</v>
      </c>
      <c r="Q75">
        <v>3</v>
      </c>
      <c r="R75">
        <v>0</v>
      </c>
      <c r="AO75" s="4"/>
      <c r="AY75" s="3"/>
    </row>
    <row r="76" spans="1:51" x14ac:dyDescent="0.35">
      <c r="A76" t="s">
        <v>137</v>
      </c>
      <c r="B76" t="s">
        <v>2</v>
      </c>
      <c r="C76" s="4">
        <v>45566</v>
      </c>
      <c r="D76" s="3">
        <v>45709</v>
      </c>
      <c r="E76">
        <v>143</v>
      </c>
      <c r="F76">
        <v>2</v>
      </c>
      <c r="G76">
        <v>3</v>
      </c>
      <c r="H76">
        <v>1</v>
      </c>
      <c r="I76" t="s">
        <v>31</v>
      </c>
      <c r="J76" t="s">
        <v>69</v>
      </c>
      <c r="K76" t="s">
        <v>24</v>
      </c>
      <c r="L76" t="s">
        <v>47</v>
      </c>
      <c r="M76">
        <v>89.76</v>
      </c>
      <c r="N76" t="s">
        <v>34</v>
      </c>
      <c r="O76" t="s">
        <v>51</v>
      </c>
      <c r="P76" t="s">
        <v>29</v>
      </c>
      <c r="Q76">
        <v>1</v>
      </c>
      <c r="R76">
        <v>1</v>
      </c>
      <c r="AO76" s="4"/>
      <c r="AY76" s="3"/>
    </row>
    <row r="77" spans="1:51" x14ac:dyDescent="0.35">
      <c r="A77" t="s">
        <v>138</v>
      </c>
      <c r="B77" t="s">
        <v>3</v>
      </c>
      <c r="C77" s="4">
        <v>45510</v>
      </c>
      <c r="D77" s="3">
        <v>45595</v>
      </c>
      <c r="E77">
        <v>85</v>
      </c>
      <c r="F77">
        <v>2</v>
      </c>
      <c r="G77">
        <v>3</v>
      </c>
      <c r="H77">
        <v>1</v>
      </c>
      <c r="I77" t="s">
        <v>57</v>
      </c>
      <c r="J77" t="s">
        <v>69</v>
      </c>
      <c r="K77" t="s">
        <v>26</v>
      </c>
      <c r="L77" t="s">
        <v>27</v>
      </c>
      <c r="M77">
        <v>171.97</v>
      </c>
      <c r="N77" t="s">
        <v>44</v>
      </c>
      <c r="O77" t="s">
        <v>51</v>
      </c>
      <c r="P77" t="s">
        <v>24</v>
      </c>
      <c r="Q77">
        <v>3</v>
      </c>
      <c r="R77">
        <v>0</v>
      </c>
      <c r="AO77" s="4"/>
      <c r="AY77" s="3"/>
    </row>
    <row r="78" spans="1:51" x14ac:dyDescent="0.35">
      <c r="A78" t="s">
        <v>139</v>
      </c>
      <c r="B78" t="s">
        <v>3</v>
      </c>
      <c r="C78" s="4">
        <v>45609</v>
      </c>
      <c r="D78" s="3">
        <v>45736</v>
      </c>
      <c r="E78">
        <v>127</v>
      </c>
      <c r="F78">
        <v>2</v>
      </c>
      <c r="G78">
        <v>3</v>
      </c>
      <c r="H78">
        <v>2</v>
      </c>
      <c r="I78" t="s">
        <v>24</v>
      </c>
      <c r="J78" t="s">
        <v>67</v>
      </c>
      <c r="K78" t="s">
        <v>46</v>
      </c>
      <c r="L78" t="s">
        <v>66</v>
      </c>
      <c r="M78">
        <v>104.3</v>
      </c>
      <c r="N78" t="s">
        <v>28</v>
      </c>
      <c r="O78" t="s">
        <v>43</v>
      </c>
      <c r="P78" t="s">
        <v>61</v>
      </c>
      <c r="Q78">
        <v>4</v>
      </c>
      <c r="R78">
        <v>3</v>
      </c>
      <c r="AO78" s="4"/>
      <c r="AY78" s="3"/>
    </row>
    <row r="79" spans="1:51" x14ac:dyDescent="0.35">
      <c r="A79" t="s">
        <v>140</v>
      </c>
      <c r="B79" t="s">
        <v>3</v>
      </c>
      <c r="C79" s="4">
        <v>45201</v>
      </c>
      <c r="D79" s="3">
        <v>45325</v>
      </c>
      <c r="E79">
        <v>124</v>
      </c>
      <c r="F79">
        <v>2</v>
      </c>
      <c r="G79">
        <v>3</v>
      </c>
      <c r="H79">
        <v>3</v>
      </c>
      <c r="I79" t="s">
        <v>31</v>
      </c>
      <c r="J79" t="s">
        <v>25</v>
      </c>
      <c r="K79" t="s">
        <v>46</v>
      </c>
      <c r="L79" t="s">
        <v>66</v>
      </c>
      <c r="M79">
        <v>94.32</v>
      </c>
      <c r="N79" t="s">
        <v>28</v>
      </c>
      <c r="O79" t="s">
        <v>51</v>
      </c>
      <c r="P79" t="s">
        <v>61</v>
      </c>
      <c r="Q79">
        <v>4</v>
      </c>
      <c r="R79">
        <v>2</v>
      </c>
      <c r="AO79" s="4"/>
      <c r="AY79" s="3"/>
    </row>
    <row r="80" spans="1:51" x14ac:dyDescent="0.35">
      <c r="A80" t="s">
        <v>141</v>
      </c>
      <c r="B80" t="s">
        <v>3</v>
      </c>
      <c r="C80" s="4">
        <v>45359</v>
      </c>
      <c r="D80" s="3">
        <v>45526</v>
      </c>
      <c r="E80">
        <v>167</v>
      </c>
      <c r="F80">
        <v>2</v>
      </c>
      <c r="G80">
        <v>3</v>
      </c>
      <c r="H80">
        <v>2</v>
      </c>
      <c r="I80" t="s">
        <v>31</v>
      </c>
      <c r="J80" t="s">
        <v>38</v>
      </c>
      <c r="K80" t="s">
        <v>55</v>
      </c>
      <c r="L80" t="s">
        <v>33</v>
      </c>
      <c r="M80">
        <v>143.86000000000001</v>
      </c>
      <c r="N80" t="s">
        <v>44</v>
      </c>
      <c r="O80" t="s">
        <v>51</v>
      </c>
      <c r="P80" t="s">
        <v>61</v>
      </c>
      <c r="Q80">
        <v>0</v>
      </c>
      <c r="R80">
        <v>0</v>
      </c>
      <c r="AO80" s="4"/>
      <c r="AY80" s="3"/>
    </row>
    <row r="81" spans="1:51" x14ac:dyDescent="0.35">
      <c r="A81" t="s">
        <v>142</v>
      </c>
      <c r="B81" t="s">
        <v>2</v>
      </c>
      <c r="C81" s="4">
        <v>45410</v>
      </c>
      <c r="D81" s="3">
        <v>45460</v>
      </c>
      <c r="E81">
        <v>50</v>
      </c>
      <c r="F81">
        <v>2</v>
      </c>
      <c r="G81">
        <v>3</v>
      </c>
      <c r="H81">
        <v>1</v>
      </c>
      <c r="I81" t="s">
        <v>57</v>
      </c>
      <c r="J81" t="s">
        <v>32</v>
      </c>
      <c r="K81" t="s">
        <v>26</v>
      </c>
      <c r="L81" t="s">
        <v>33</v>
      </c>
      <c r="M81">
        <v>142.38999999999999</v>
      </c>
      <c r="N81" t="s">
        <v>28</v>
      </c>
      <c r="O81" t="s">
        <v>24</v>
      </c>
      <c r="P81" t="s">
        <v>24</v>
      </c>
      <c r="Q81">
        <v>4</v>
      </c>
      <c r="R81">
        <v>0</v>
      </c>
      <c r="AO81" s="4"/>
      <c r="AY81" s="3"/>
    </row>
    <row r="82" spans="1:51" x14ac:dyDescent="0.35">
      <c r="A82" t="s">
        <v>143</v>
      </c>
      <c r="B82" t="s">
        <v>2</v>
      </c>
      <c r="C82" s="4">
        <v>45364</v>
      </c>
      <c r="D82" s="3">
        <v>45542</v>
      </c>
      <c r="E82">
        <v>178</v>
      </c>
      <c r="F82">
        <v>2</v>
      </c>
      <c r="G82">
        <v>3</v>
      </c>
      <c r="H82">
        <v>2</v>
      </c>
      <c r="I82" t="s">
        <v>52</v>
      </c>
      <c r="J82" t="s">
        <v>32</v>
      </c>
      <c r="K82" t="s">
        <v>55</v>
      </c>
      <c r="L82" t="s">
        <v>66</v>
      </c>
      <c r="M82">
        <v>114.62</v>
      </c>
      <c r="N82" t="s">
        <v>34</v>
      </c>
      <c r="O82" t="s">
        <v>60</v>
      </c>
      <c r="P82" t="s">
        <v>61</v>
      </c>
      <c r="Q82">
        <v>4</v>
      </c>
      <c r="R82">
        <v>2</v>
      </c>
      <c r="AO82" s="4"/>
      <c r="AY82" s="3"/>
    </row>
    <row r="83" spans="1:51" x14ac:dyDescent="0.35">
      <c r="A83" t="s">
        <v>144</v>
      </c>
      <c r="B83" t="s">
        <v>2</v>
      </c>
      <c r="C83" s="4">
        <v>45556</v>
      </c>
      <c r="D83" s="3">
        <v>45726</v>
      </c>
      <c r="E83">
        <v>170</v>
      </c>
      <c r="F83">
        <v>3</v>
      </c>
      <c r="G83">
        <v>3</v>
      </c>
      <c r="H83">
        <v>3</v>
      </c>
      <c r="I83" t="s">
        <v>31</v>
      </c>
      <c r="J83" t="s">
        <v>32</v>
      </c>
      <c r="K83" t="s">
        <v>26</v>
      </c>
      <c r="L83" t="s">
        <v>56</v>
      </c>
      <c r="M83">
        <v>119.32</v>
      </c>
      <c r="N83" t="s">
        <v>28</v>
      </c>
      <c r="O83" t="s">
        <v>24</v>
      </c>
      <c r="P83" t="s">
        <v>29</v>
      </c>
      <c r="Q83">
        <v>2</v>
      </c>
      <c r="R83">
        <v>2</v>
      </c>
      <c r="AO83" s="4"/>
      <c r="AY83" s="3"/>
    </row>
    <row r="84" spans="1:51" x14ac:dyDescent="0.35">
      <c r="A84" t="s">
        <v>145</v>
      </c>
      <c r="B84" t="s">
        <v>3</v>
      </c>
      <c r="C84" s="4">
        <v>45412</v>
      </c>
      <c r="D84" s="3">
        <v>45469</v>
      </c>
      <c r="E84">
        <v>57</v>
      </c>
      <c r="F84">
        <v>1</v>
      </c>
      <c r="G84">
        <v>3</v>
      </c>
      <c r="H84">
        <v>3</v>
      </c>
      <c r="I84" t="s">
        <v>52</v>
      </c>
      <c r="J84" t="s">
        <v>69</v>
      </c>
      <c r="K84" t="s">
        <v>50</v>
      </c>
      <c r="L84" t="s">
        <v>47</v>
      </c>
      <c r="M84">
        <v>107.88</v>
      </c>
      <c r="N84" t="s">
        <v>34</v>
      </c>
      <c r="O84" t="s">
        <v>60</v>
      </c>
      <c r="P84" t="s">
        <v>24</v>
      </c>
      <c r="Q84">
        <v>2</v>
      </c>
      <c r="R84">
        <v>0</v>
      </c>
      <c r="AO84" s="4"/>
      <c r="AY84" s="3"/>
    </row>
    <row r="85" spans="1:51" x14ac:dyDescent="0.35">
      <c r="A85" t="s">
        <v>146</v>
      </c>
      <c r="B85" t="s">
        <v>3</v>
      </c>
      <c r="C85" s="4">
        <v>45486</v>
      </c>
      <c r="D85" s="3">
        <v>45575</v>
      </c>
      <c r="E85">
        <v>89</v>
      </c>
      <c r="F85">
        <v>2</v>
      </c>
      <c r="G85">
        <v>3</v>
      </c>
      <c r="H85">
        <v>1</v>
      </c>
      <c r="I85" t="s">
        <v>24</v>
      </c>
      <c r="J85" t="s">
        <v>38</v>
      </c>
      <c r="K85" t="s">
        <v>46</v>
      </c>
      <c r="L85" t="s">
        <v>39</v>
      </c>
      <c r="M85">
        <v>35.81</v>
      </c>
      <c r="N85" t="s">
        <v>44</v>
      </c>
      <c r="O85" t="s">
        <v>60</v>
      </c>
      <c r="P85" t="s">
        <v>29</v>
      </c>
      <c r="Q85">
        <v>4</v>
      </c>
      <c r="R85">
        <v>0</v>
      </c>
      <c r="AO85" s="4"/>
      <c r="AY85" s="3"/>
    </row>
    <row r="86" spans="1:51" x14ac:dyDescent="0.35">
      <c r="A86" t="s">
        <v>147</v>
      </c>
      <c r="B86" t="s">
        <v>2</v>
      </c>
      <c r="C86" s="4">
        <v>45660</v>
      </c>
      <c r="D86" s="3">
        <v>45695</v>
      </c>
      <c r="E86">
        <v>35</v>
      </c>
      <c r="F86">
        <v>1</v>
      </c>
      <c r="G86">
        <v>3</v>
      </c>
      <c r="H86">
        <v>3</v>
      </c>
      <c r="I86" t="s">
        <v>57</v>
      </c>
      <c r="J86" t="s">
        <v>58</v>
      </c>
      <c r="K86" t="s">
        <v>50</v>
      </c>
      <c r="L86" t="s">
        <v>39</v>
      </c>
      <c r="M86">
        <v>112.91</v>
      </c>
      <c r="N86" t="s">
        <v>34</v>
      </c>
      <c r="O86" t="s">
        <v>80</v>
      </c>
      <c r="P86" t="s">
        <v>40</v>
      </c>
      <c r="Q86">
        <v>2</v>
      </c>
      <c r="R86">
        <v>0</v>
      </c>
      <c r="AO86" s="4"/>
      <c r="AY86" s="3"/>
    </row>
    <row r="87" spans="1:51" x14ac:dyDescent="0.35">
      <c r="A87" t="s">
        <v>148</v>
      </c>
      <c r="B87" t="s">
        <v>2</v>
      </c>
      <c r="C87" s="4">
        <v>45554</v>
      </c>
      <c r="D87" s="3">
        <v>45594</v>
      </c>
      <c r="E87">
        <v>40</v>
      </c>
      <c r="F87">
        <v>2</v>
      </c>
      <c r="G87">
        <v>3</v>
      </c>
      <c r="H87">
        <v>1</v>
      </c>
      <c r="I87" t="s">
        <v>31</v>
      </c>
      <c r="J87" t="s">
        <v>71</v>
      </c>
      <c r="K87" t="s">
        <v>26</v>
      </c>
      <c r="L87" t="s">
        <v>39</v>
      </c>
      <c r="M87">
        <v>163.22</v>
      </c>
      <c r="N87" t="s">
        <v>34</v>
      </c>
      <c r="O87" t="s">
        <v>51</v>
      </c>
      <c r="P87" t="s">
        <v>24</v>
      </c>
      <c r="Q87">
        <v>1</v>
      </c>
      <c r="R87">
        <v>1</v>
      </c>
      <c r="AO87" s="4"/>
      <c r="AY87" s="3"/>
    </row>
    <row r="88" spans="1:51" x14ac:dyDescent="0.35">
      <c r="A88" t="s">
        <v>149</v>
      </c>
      <c r="B88" t="s">
        <v>2</v>
      </c>
      <c r="C88" s="4">
        <v>45624</v>
      </c>
      <c r="D88" s="3">
        <v>45716</v>
      </c>
      <c r="E88">
        <v>92</v>
      </c>
      <c r="F88">
        <v>2</v>
      </c>
      <c r="G88">
        <v>3</v>
      </c>
      <c r="H88">
        <v>3</v>
      </c>
      <c r="I88" t="s">
        <v>31</v>
      </c>
      <c r="J88" t="s">
        <v>25</v>
      </c>
      <c r="K88" t="s">
        <v>46</v>
      </c>
      <c r="L88" t="s">
        <v>27</v>
      </c>
      <c r="M88">
        <v>139.16</v>
      </c>
      <c r="N88" t="s">
        <v>44</v>
      </c>
      <c r="O88" t="s">
        <v>80</v>
      </c>
      <c r="P88" t="s">
        <v>24</v>
      </c>
      <c r="Q88">
        <v>0</v>
      </c>
      <c r="R88">
        <v>0</v>
      </c>
      <c r="AO88" s="4"/>
      <c r="AY88" s="3"/>
    </row>
    <row r="89" spans="1:51" x14ac:dyDescent="0.35">
      <c r="A89" t="s">
        <v>150</v>
      </c>
      <c r="B89" t="s">
        <v>2</v>
      </c>
      <c r="C89" s="4">
        <v>45160</v>
      </c>
      <c r="D89" s="3">
        <v>45304</v>
      </c>
      <c r="E89">
        <v>144</v>
      </c>
      <c r="F89">
        <v>1</v>
      </c>
      <c r="G89">
        <v>3</v>
      </c>
      <c r="H89">
        <v>2</v>
      </c>
      <c r="I89" t="s">
        <v>42</v>
      </c>
      <c r="J89" t="s">
        <v>25</v>
      </c>
      <c r="K89" t="s">
        <v>26</v>
      </c>
      <c r="L89" t="s">
        <v>33</v>
      </c>
      <c r="M89">
        <v>116.5</v>
      </c>
      <c r="N89" t="s">
        <v>44</v>
      </c>
      <c r="O89" t="s">
        <v>24</v>
      </c>
      <c r="P89" t="s">
        <v>29</v>
      </c>
      <c r="Q89">
        <v>2</v>
      </c>
      <c r="R89">
        <v>2</v>
      </c>
      <c r="AO89" s="4"/>
      <c r="AY89" s="3"/>
    </row>
    <row r="90" spans="1:51" x14ac:dyDescent="0.35">
      <c r="A90" t="s">
        <v>151</v>
      </c>
      <c r="B90" t="s">
        <v>2</v>
      </c>
      <c r="C90" s="4">
        <v>45556</v>
      </c>
      <c r="D90" s="3">
        <v>45695</v>
      </c>
      <c r="E90">
        <v>139</v>
      </c>
      <c r="F90">
        <v>2</v>
      </c>
      <c r="G90">
        <v>3</v>
      </c>
      <c r="H90">
        <v>1</v>
      </c>
      <c r="I90" t="s">
        <v>31</v>
      </c>
      <c r="J90" t="s">
        <v>63</v>
      </c>
      <c r="K90" t="s">
        <v>24</v>
      </c>
      <c r="L90" t="s">
        <v>33</v>
      </c>
      <c r="M90">
        <v>146.82</v>
      </c>
      <c r="N90" t="s">
        <v>34</v>
      </c>
      <c r="O90" t="s">
        <v>51</v>
      </c>
      <c r="P90" t="s">
        <v>29</v>
      </c>
      <c r="Q90">
        <v>3</v>
      </c>
      <c r="R90">
        <v>0</v>
      </c>
      <c r="AO90" s="4"/>
      <c r="AY90" s="3"/>
    </row>
    <row r="91" spans="1:51" x14ac:dyDescent="0.35">
      <c r="A91" t="s">
        <v>152</v>
      </c>
      <c r="B91" t="s">
        <v>2</v>
      </c>
      <c r="C91" s="4">
        <v>45282</v>
      </c>
      <c r="D91" s="3">
        <v>45308</v>
      </c>
      <c r="E91">
        <v>26</v>
      </c>
      <c r="F91">
        <v>1</v>
      </c>
      <c r="G91">
        <v>3</v>
      </c>
      <c r="H91">
        <v>1</v>
      </c>
      <c r="I91" t="s">
        <v>52</v>
      </c>
      <c r="J91" t="s">
        <v>53</v>
      </c>
      <c r="K91" t="s">
        <v>65</v>
      </c>
      <c r="L91" t="s">
        <v>78</v>
      </c>
      <c r="M91">
        <v>101.93</v>
      </c>
      <c r="N91" t="s">
        <v>34</v>
      </c>
      <c r="O91" t="s">
        <v>60</v>
      </c>
      <c r="P91" t="s">
        <v>29</v>
      </c>
      <c r="Q91">
        <v>2</v>
      </c>
      <c r="R91">
        <v>1</v>
      </c>
      <c r="AO91" s="4"/>
      <c r="AY91" s="3"/>
    </row>
    <row r="92" spans="1:51" x14ac:dyDescent="0.35">
      <c r="A92" t="s">
        <v>153</v>
      </c>
      <c r="B92" t="s">
        <v>2</v>
      </c>
      <c r="C92" s="4">
        <v>45519</v>
      </c>
      <c r="D92" s="3">
        <v>45532</v>
      </c>
      <c r="E92">
        <v>13</v>
      </c>
      <c r="F92">
        <v>1</v>
      </c>
      <c r="G92">
        <v>3</v>
      </c>
      <c r="H92">
        <v>1</v>
      </c>
      <c r="I92" t="s">
        <v>31</v>
      </c>
      <c r="J92" t="s">
        <v>71</v>
      </c>
      <c r="K92" t="s">
        <v>24</v>
      </c>
      <c r="L92" t="s">
        <v>39</v>
      </c>
      <c r="M92">
        <v>99.32</v>
      </c>
      <c r="N92" t="s">
        <v>34</v>
      </c>
      <c r="O92" t="s">
        <v>43</v>
      </c>
      <c r="P92" t="s">
        <v>29</v>
      </c>
      <c r="Q92">
        <v>3</v>
      </c>
      <c r="R92">
        <v>0</v>
      </c>
      <c r="AO92" s="4"/>
      <c r="AY92" s="3"/>
    </row>
    <row r="93" spans="1:51" x14ac:dyDescent="0.35">
      <c r="A93" t="s">
        <v>154</v>
      </c>
      <c r="B93" t="s">
        <v>2</v>
      </c>
      <c r="C93" s="4">
        <v>45469</v>
      </c>
      <c r="D93" s="3">
        <v>45610</v>
      </c>
      <c r="E93">
        <v>87</v>
      </c>
      <c r="F93">
        <v>2</v>
      </c>
      <c r="G93">
        <v>3</v>
      </c>
      <c r="H93">
        <v>1</v>
      </c>
      <c r="I93" t="s">
        <v>31</v>
      </c>
      <c r="J93" t="s">
        <v>25</v>
      </c>
      <c r="K93" t="s">
        <v>65</v>
      </c>
      <c r="L93" t="s">
        <v>66</v>
      </c>
      <c r="M93">
        <v>98.53</v>
      </c>
      <c r="N93" t="s">
        <v>34</v>
      </c>
      <c r="O93" t="s">
        <v>35</v>
      </c>
      <c r="P93" t="s">
        <v>40</v>
      </c>
      <c r="Q93">
        <v>3</v>
      </c>
      <c r="R93">
        <v>2</v>
      </c>
      <c r="AO93" s="4"/>
      <c r="AY93" s="3"/>
    </row>
    <row r="94" spans="1:51" x14ac:dyDescent="0.35">
      <c r="A94" t="s">
        <v>155</v>
      </c>
      <c r="B94" t="s">
        <v>3</v>
      </c>
      <c r="C94" s="4">
        <v>45591</v>
      </c>
      <c r="D94" s="3">
        <v>45742</v>
      </c>
      <c r="E94">
        <v>151</v>
      </c>
      <c r="F94">
        <v>3</v>
      </c>
      <c r="G94">
        <v>3</v>
      </c>
      <c r="H94">
        <v>2</v>
      </c>
      <c r="I94" t="s">
        <v>42</v>
      </c>
      <c r="J94" t="s">
        <v>25</v>
      </c>
      <c r="K94" t="s">
        <v>26</v>
      </c>
      <c r="L94" t="s">
        <v>27</v>
      </c>
      <c r="M94">
        <v>96.75</v>
      </c>
      <c r="N94" t="s">
        <v>44</v>
      </c>
      <c r="O94" t="s">
        <v>51</v>
      </c>
      <c r="P94" t="s">
        <v>40</v>
      </c>
      <c r="Q94">
        <v>3</v>
      </c>
      <c r="R94">
        <v>2</v>
      </c>
      <c r="AO94" s="4"/>
      <c r="AY94" s="3"/>
    </row>
    <row r="95" spans="1:51" x14ac:dyDescent="0.35">
      <c r="A95" t="s">
        <v>156</v>
      </c>
      <c r="B95" t="s">
        <v>2</v>
      </c>
      <c r="C95" s="4">
        <v>45537</v>
      </c>
      <c r="D95" s="3">
        <v>45624</v>
      </c>
      <c r="E95">
        <v>87</v>
      </c>
      <c r="F95">
        <v>2</v>
      </c>
      <c r="G95">
        <v>3</v>
      </c>
      <c r="H95">
        <v>1</v>
      </c>
      <c r="I95" t="s">
        <v>31</v>
      </c>
      <c r="J95" t="s">
        <v>25</v>
      </c>
      <c r="K95" t="s">
        <v>65</v>
      </c>
      <c r="L95" t="s">
        <v>78</v>
      </c>
      <c r="M95">
        <v>110.71</v>
      </c>
      <c r="N95" t="s">
        <v>28</v>
      </c>
      <c r="O95" t="s">
        <v>43</v>
      </c>
      <c r="P95" t="s">
        <v>40</v>
      </c>
      <c r="Q95">
        <v>3</v>
      </c>
      <c r="R95">
        <v>0</v>
      </c>
      <c r="AO95" s="4"/>
      <c r="AY95" s="3"/>
    </row>
    <row r="96" spans="1:51" x14ac:dyDescent="0.35">
      <c r="A96" t="s">
        <v>157</v>
      </c>
      <c r="B96" t="s">
        <v>3</v>
      </c>
      <c r="C96" s="4">
        <v>45262</v>
      </c>
      <c r="D96" s="3">
        <v>45293</v>
      </c>
      <c r="E96">
        <v>31</v>
      </c>
      <c r="F96">
        <v>2</v>
      </c>
      <c r="G96">
        <v>3</v>
      </c>
      <c r="H96">
        <v>1</v>
      </c>
      <c r="I96" t="s">
        <v>57</v>
      </c>
      <c r="J96" t="s">
        <v>25</v>
      </c>
      <c r="K96" t="s">
        <v>65</v>
      </c>
      <c r="L96" t="s">
        <v>24</v>
      </c>
      <c r="M96">
        <v>105.3</v>
      </c>
      <c r="N96" t="s">
        <v>28</v>
      </c>
      <c r="O96" t="s">
        <v>51</v>
      </c>
      <c r="P96" t="s">
        <v>29</v>
      </c>
      <c r="Q96">
        <v>3</v>
      </c>
      <c r="R96">
        <v>1</v>
      </c>
      <c r="AO96" s="4"/>
      <c r="AY96" s="3"/>
    </row>
    <row r="97" spans="1:51" x14ac:dyDescent="0.35">
      <c r="A97" t="s">
        <v>158</v>
      </c>
      <c r="B97" t="s">
        <v>2</v>
      </c>
      <c r="C97" s="4">
        <v>45349</v>
      </c>
      <c r="D97" s="3">
        <v>45411</v>
      </c>
      <c r="E97">
        <v>62</v>
      </c>
      <c r="F97">
        <v>1</v>
      </c>
      <c r="G97">
        <v>3</v>
      </c>
      <c r="H97">
        <v>2</v>
      </c>
      <c r="I97" t="s">
        <v>31</v>
      </c>
      <c r="J97" t="s">
        <v>67</v>
      </c>
      <c r="K97" t="s">
        <v>50</v>
      </c>
      <c r="L97" t="s">
        <v>56</v>
      </c>
      <c r="M97">
        <v>119.25</v>
      </c>
      <c r="N97" t="s">
        <v>28</v>
      </c>
      <c r="O97" t="s">
        <v>43</v>
      </c>
      <c r="P97" t="s">
        <v>29</v>
      </c>
      <c r="Q97">
        <v>2</v>
      </c>
      <c r="R97">
        <v>0</v>
      </c>
      <c r="AO97" s="4"/>
      <c r="AY97" s="3"/>
    </row>
    <row r="98" spans="1:51" x14ac:dyDescent="0.35">
      <c r="A98" t="s">
        <v>159</v>
      </c>
      <c r="B98" t="s">
        <v>2</v>
      </c>
      <c r="C98" s="4">
        <v>45643</v>
      </c>
      <c r="D98" s="3">
        <v>45772</v>
      </c>
      <c r="E98">
        <v>129</v>
      </c>
      <c r="F98">
        <v>2</v>
      </c>
      <c r="G98">
        <v>3</v>
      </c>
      <c r="H98">
        <v>2</v>
      </c>
      <c r="I98" t="s">
        <v>37</v>
      </c>
      <c r="J98" t="s">
        <v>38</v>
      </c>
      <c r="K98" t="s">
        <v>26</v>
      </c>
      <c r="L98" t="s">
        <v>33</v>
      </c>
      <c r="M98">
        <v>85.4</v>
      </c>
      <c r="N98" t="s">
        <v>34</v>
      </c>
      <c r="O98" t="s">
        <v>24</v>
      </c>
      <c r="P98" t="s">
        <v>61</v>
      </c>
      <c r="Q98">
        <v>4</v>
      </c>
      <c r="R98">
        <v>1</v>
      </c>
      <c r="AO98" s="4"/>
      <c r="AY98" s="3"/>
    </row>
    <row r="99" spans="1:51" x14ac:dyDescent="0.35">
      <c r="A99" t="s">
        <v>160</v>
      </c>
      <c r="B99" t="s">
        <v>3</v>
      </c>
      <c r="C99" s="4">
        <v>45502</v>
      </c>
      <c r="D99" s="3">
        <v>45677</v>
      </c>
      <c r="E99">
        <v>175</v>
      </c>
      <c r="F99">
        <v>3</v>
      </c>
      <c r="G99">
        <v>3</v>
      </c>
      <c r="H99">
        <v>1</v>
      </c>
      <c r="I99" t="s">
        <v>57</v>
      </c>
      <c r="J99" t="s">
        <v>63</v>
      </c>
      <c r="K99" t="s">
        <v>24</v>
      </c>
      <c r="L99" t="s">
        <v>27</v>
      </c>
      <c r="M99">
        <v>90.69</v>
      </c>
      <c r="N99" t="s">
        <v>44</v>
      </c>
      <c r="O99" t="s">
        <v>35</v>
      </c>
      <c r="P99" t="s">
        <v>24</v>
      </c>
      <c r="Q99">
        <v>2</v>
      </c>
      <c r="R99">
        <v>0</v>
      </c>
      <c r="AO99" s="4"/>
      <c r="AY99" s="3"/>
    </row>
    <row r="100" spans="1:51" x14ac:dyDescent="0.35">
      <c r="A100" t="s">
        <v>161</v>
      </c>
      <c r="B100" t="s">
        <v>3</v>
      </c>
      <c r="C100" s="4">
        <v>45451</v>
      </c>
      <c r="D100" s="3">
        <v>45604</v>
      </c>
      <c r="E100">
        <v>153</v>
      </c>
      <c r="F100">
        <v>2</v>
      </c>
      <c r="G100">
        <v>3</v>
      </c>
      <c r="H100">
        <v>1</v>
      </c>
      <c r="I100" t="s">
        <v>52</v>
      </c>
      <c r="J100" t="s">
        <v>32</v>
      </c>
      <c r="K100" t="s">
        <v>46</v>
      </c>
      <c r="L100" t="s">
        <v>56</v>
      </c>
      <c r="M100">
        <v>55.89</v>
      </c>
      <c r="N100" t="s">
        <v>28</v>
      </c>
      <c r="O100" t="s">
        <v>51</v>
      </c>
      <c r="P100" t="s">
        <v>24</v>
      </c>
      <c r="Q100">
        <v>2</v>
      </c>
      <c r="R100">
        <v>3</v>
      </c>
      <c r="AO100" s="4"/>
      <c r="AY100" s="3"/>
    </row>
    <row r="101" spans="1:51" x14ac:dyDescent="0.35">
      <c r="A101" t="s">
        <v>162</v>
      </c>
      <c r="B101" t="s">
        <v>2</v>
      </c>
      <c r="C101" s="4">
        <v>45319</v>
      </c>
      <c r="D101" s="3">
        <v>45432</v>
      </c>
      <c r="E101">
        <v>113</v>
      </c>
      <c r="F101">
        <v>2</v>
      </c>
      <c r="G101">
        <v>3</v>
      </c>
      <c r="H101">
        <v>1</v>
      </c>
      <c r="I101" t="s">
        <v>24</v>
      </c>
      <c r="J101" t="s">
        <v>32</v>
      </c>
      <c r="K101" t="s">
        <v>26</v>
      </c>
      <c r="L101" t="s">
        <v>39</v>
      </c>
      <c r="M101">
        <v>43.91</v>
      </c>
      <c r="N101" t="s">
        <v>44</v>
      </c>
      <c r="O101" t="s">
        <v>51</v>
      </c>
      <c r="P101" t="s">
        <v>24</v>
      </c>
      <c r="Q101">
        <v>3</v>
      </c>
      <c r="R101">
        <v>0</v>
      </c>
      <c r="AO101" s="4"/>
      <c r="AY101" s="3"/>
    </row>
    <row r="102" spans="1:51" x14ac:dyDescent="0.35">
      <c r="A102" t="s">
        <v>163</v>
      </c>
      <c r="B102" t="s">
        <v>3</v>
      </c>
      <c r="C102" s="4">
        <v>45339</v>
      </c>
      <c r="D102" s="3">
        <v>45361</v>
      </c>
      <c r="E102">
        <v>22</v>
      </c>
      <c r="F102">
        <v>2</v>
      </c>
      <c r="G102">
        <v>3</v>
      </c>
      <c r="H102">
        <v>1</v>
      </c>
      <c r="I102" t="s">
        <v>57</v>
      </c>
      <c r="J102" t="s">
        <v>58</v>
      </c>
      <c r="K102" t="s">
        <v>50</v>
      </c>
      <c r="L102" t="s">
        <v>66</v>
      </c>
      <c r="M102">
        <v>181.88</v>
      </c>
      <c r="N102" t="s">
        <v>28</v>
      </c>
      <c r="O102" t="s">
        <v>24</v>
      </c>
      <c r="P102" t="s">
        <v>61</v>
      </c>
      <c r="Q102">
        <v>4</v>
      </c>
      <c r="R102">
        <v>0</v>
      </c>
      <c r="AO102" s="4"/>
      <c r="AY102" s="3"/>
    </row>
    <row r="103" spans="1:51" x14ac:dyDescent="0.35">
      <c r="A103" t="s">
        <v>164</v>
      </c>
      <c r="B103" t="s">
        <v>2</v>
      </c>
      <c r="C103" s="4">
        <v>45759</v>
      </c>
      <c r="D103" s="3">
        <v>45828</v>
      </c>
      <c r="E103">
        <v>69</v>
      </c>
      <c r="F103">
        <v>1</v>
      </c>
      <c r="G103">
        <v>3</v>
      </c>
      <c r="H103">
        <v>1</v>
      </c>
      <c r="I103" t="s">
        <v>31</v>
      </c>
      <c r="J103" t="s">
        <v>58</v>
      </c>
      <c r="K103" t="s">
        <v>65</v>
      </c>
      <c r="L103" t="s">
        <v>39</v>
      </c>
      <c r="M103">
        <v>54.5</v>
      </c>
      <c r="N103" t="s">
        <v>34</v>
      </c>
      <c r="O103" t="s">
        <v>80</v>
      </c>
      <c r="P103" t="s">
        <v>40</v>
      </c>
      <c r="Q103">
        <v>0</v>
      </c>
      <c r="R103">
        <v>1</v>
      </c>
      <c r="AO103" s="4"/>
      <c r="AY103" s="3"/>
    </row>
    <row r="104" spans="1:51" x14ac:dyDescent="0.35">
      <c r="A104" t="s">
        <v>165</v>
      </c>
      <c r="B104" t="s">
        <v>3</v>
      </c>
      <c r="C104" s="4">
        <v>45405</v>
      </c>
      <c r="D104" s="3">
        <v>45540</v>
      </c>
      <c r="E104">
        <v>135</v>
      </c>
      <c r="F104">
        <v>4</v>
      </c>
      <c r="G104">
        <v>3</v>
      </c>
      <c r="H104">
        <v>3</v>
      </c>
      <c r="I104" t="s">
        <v>48</v>
      </c>
      <c r="J104" t="s">
        <v>32</v>
      </c>
      <c r="K104" t="s">
        <v>46</v>
      </c>
      <c r="L104" t="s">
        <v>78</v>
      </c>
      <c r="M104">
        <v>35</v>
      </c>
      <c r="N104" t="s">
        <v>28</v>
      </c>
      <c r="O104" t="s">
        <v>80</v>
      </c>
      <c r="P104" t="s">
        <v>29</v>
      </c>
      <c r="Q104">
        <v>1</v>
      </c>
      <c r="R104">
        <v>0</v>
      </c>
      <c r="AO104" s="4"/>
      <c r="AY104" s="3"/>
    </row>
    <row r="105" spans="1:51" x14ac:dyDescent="0.35">
      <c r="A105" t="s">
        <v>166</v>
      </c>
      <c r="B105" t="s">
        <v>2</v>
      </c>
      <c r="C105" s="4">
        <v>45198</v>
      </c>
      <c r="D105" s="3">
        <v>45306</v>
      </c>
      <c r="E105">
        <v>108</v>
      </c>
      <c r="F105">
        <v>3</v>
      </c>
      <c r="G105">
        <v>3</v>
      </c>
      <c r="H105">
        <v>2</v>
      </c>
      <c r="I105" t="s">
        <v>52</v>
      </c>
      <c r="J105" t="s">
        <v>53</v>
      </c>
      <c r="K105" t="s">
        <v>24</v>
      </c>
      <c r="L105" t="s">
        <v>66</v>
      </c>
      <c r="M105">
        <v>104.89</v>
      </c>
      <c r="N105" t="s">
        <v>44</v>
      </c>
      <c r="O105" t="s">
        <v>43</v>
      </c>
      <c r="P105" t="s">
        <v>29</v>
      </c>
      <c r="Q105">
        <v>1</v>
      </c>
      <c r="R105">
        <v>2</v>
      </c>
      <c r="AO105" s="4"/>
      <c r="AY105" s="3"/>
    </row>
    <row r="106" spans="1:51" x14ac:dyDescent="0.35">
      <c r="A106" t="s">
        <v>167</v>
      </c>
      <c r="B106" t="s">
        <v>3</v>
      </c>
      <c r="C106" s="4">
        <v>45232</v>
      </c>
      <c r="D106" s="3">
        <v>45390</v>
      </c>
      <c r="E106">
        <v>158</v>
      </c>
      <c r="F106">
        <v>4</v>
      </c>
      <c r="G106">
        <v>3</v>
      </c>
      <c r="H106">
        <v>1</v>
      </c>
      <c r="I106" t="s">
        <v>48</v>
      </c>
      <c r="J106" t="s">
        <v>63</v>
      </c>
      <c r="K106" t="s">
        <v>50</v>
      </c>
      <c r="L106" t="s">
        <v>66</v>
      </c>
      <c r="M106">
        <v>35</v>
      </c>
      <c r="N106" t="s">
        <v>34</v>
      </c>
      <c r="O106" t="s">
        <v>60</v>
      </c>
      <c r="P106" t="s">
        <v>61</v>
      </c>
      <c r="Q106">
        <v>4</v>
      </c>
      <c r="R106">
        <v>0</v>
      </c>
      <c r="AO106" s="4"/>
      <c r="AY106" s="3"/>
    </row>
    <row r="107" spans="1:51" x14ac:dyDescent="0.35">
      <c r="A107" t="s">
        <v>168</v>
      </c>
      <c r="B107" t="s">
        <v>3</v>
      </c>
      <c r="C107" s="4">
        <v>45757</v>
      </c>
      <c r="D107" s="3">
        <v>45794</v>
      </c>
      <c r="E107">
        <v>37</v>
      </c>
      <c r="F107">
        <v>2</v>
      </c>
      <c r="G107">
        <v>3</v>
      </c>
      <c r="H107">
        <v>1</v>
      </c>
      <c r="I107" t="s">
        <v>57</v>
      </c>
      <c r="J107" t="s">
        <v>32</v>
      </c>
      <c r="K107" t="s">
        <v>55</v>
      </c>
      <c r="L107" t="s">
        <v>39</v>
      </c>
      <c r="M107">
        <v>95.86</v>
      </c>
      <c r="N107" t="s">
        <v>28</v>
      </c>
      <c r="O107" t="s">
        <v>60</v>
      </c>
      <c r="P107" t="s">
        <v>40</v>
      </c>
      <c r="Q107">
        <v>3</v>
      </c>
      <c r="R107">
        <v>3</v>
      </c>
      <c r="AO107" s="4"/>
      <c r="AY107" s="3"/>
    </row>
    <row r="108" spans="1:51" x14ac:dyDescent="0.35">
      <c r="A108" t="s">
        <v>169</v>
      </c>
      <c r="B108" t="s">
        <v>3</v>
      </c>
      <c r="C108" s="4">
        <v>45224</v>
      </c>
      <c r="D108" s="3">
        <v>45328</v>
      </c>
      <c r="E108">
        <v>104</v>
      </c>
      <c r="F108">
        <v>3</v>
      </c>
      <c r="G108">
        <v>3</v>
      </c>
      <c r="H108">
        <v>2</v>
      </c>
      <c r="I108" t="s">
        <v>31</v>
      </c>
      <c r="J108" t="s">
        <v>53</v>
      </c>
      <c r="K108" t="s">
        <v>24</v>
      </c>
      <c r="L108" t="s">
        <v>66</v>
      </c>
      <c r="M108">
        <v>102.01</v>
      </c>
      <c r="N108" t="s">
        <v>44</v>
      </c>
      <c r="O108" t="s">
        <v>51</v>
      </c>
      <c r="P108" t="s">
        <v>24</v>
      </c>
      <c r="Q108">
        <v>2</v>
      </c>
      <c r="R108">
        <v>3</v>
      </c>
      <c r="AO108" s="4"/>
      <c r="AY108" s="3"/>
    </row>
    <row r="109" spans="1:51" x14ac:dyDescent="0.35">
      <c r="A109" t="s">
        <v>170</v>
      </c>
      <c r="B109" t="s">
        <v>2</v>
      </c>
      <c r="C109" s="4">
        <v>45439</v>
      </c>
      <c r="D109" s="3">
        <v>45512</v>
      </c>
      <c r="E109">
        <v>73</v>
      </c>
      <c r="F109">
        <v>2</v>
      </c>
      <c r="G109">
        <v>3</v>
      </c>
      <c r="H109">
        <v>2</v>
      </c>
      <c r="I109" t="s">
        <v>24</v>
      </c>
      <c r="J109" t="s">
        <v>58</v>
      </c>
      <c r="K109" t="s">
        <v>50</v>
      </c>
      <c r="L109" t="s">
        <v>33</v>
      </c>
      <c r="M109">
        <v>165.49</v>
      </c>
      <c r="N109" t="s">
        <v>34</v>
      </c>
      <c r="O109" t="s">
        <v>43</v>
      </c>
      <c r="P109" t="s">
        <v>29</v>
      </c>
      <c r="Q109">
        <v>1</v>
      </c>
      <c r="R109">
        <v>0</v>
      </c>
      <c r="AO109" s="4"/>
      <c r="AY109" s="3"/>
    </row>
    <row r="110" spans="1:51" x14ac:dyDescent="0.35">
      <c r="A110" t="s">
        <v>171</v>
      </c>
      <c r="B110" t="s">
        <v>2</v>
      </c>
      <c r="C110" s="4">
        <v>45354</v>
      </c>
      <c r="D110" s="3">
        <v>45420</v>
      </c>
      <c r="E110">
        <v>66</v>
      </c>
      <c r="F110">
        <v>4</v>
      </c>
      <c r="G110">
        <v>3</v>
      </c>
      <c r="H110">
        <v>1</v>
      </c>
      <c r="I110" t="s">
        <v>31</v>
      </c>
      <c r="J110" t="s">
        <v>53</v>
      </c>
      <c r="K110" t="s">
        <v>46</v>
      </c>
      <c r="L110" t="s">
        <v>56</v>
      </c>
      <c r="M110">
        <v>105.76</v>
      </c>
      <c r="N110" t="s">
        <v>28</v>
      </c>
      <c r="O110" t="s">
        <v>35</v>
      </c>
      <c r="P110" t="s">
        <v>40</v>
      </c>
      <c r="Q110">
        <v>0</v>
      </c>
      <c r="R110">
        <v>1</v>
      </c>
      <c r="AO110" s="4"/>
      <c r="AY110" s="3"/>
    </row>
    <row r="111" spans="1:51" x14ac:dyDescent="0.35">
      <c r="A111" t="s">
        <v>172</v>
      </c>
      <c r="B111" t="s">
        <v>2</v>
      </c>
      <c r="C111" s="4">
        <v>45418</v>
      </c>
      <c r="D111" s="3">
        <v>45597</v>
      </c>
      <c r="E111">
        <v>179</v>
      </c>
      <c r="F111">
        <v>2</v>
      </c>
      <c r="G111">
        <v>3</v>
      </c>
      <c r="H111">
        <v>3</v>
      </c>
      <c r="I111" t="s">
        <v>48</v>
      </c>
      <c r="J111" t="s">
        <v>63</v>
      </c>
      <c r="K111" t="s">
        <v>26</v>
      </c>
      <c r="L111" t="s">
        <v>24</v>
      </c>
      <c r="M111">
        <v>100.53</v>
      </c>
      <c r="N111" t="s">
        <v>34</v>
      </c>
      <c r="O111" t="s">
        <v>35</v>
      </c>
      <c r="P111" t="s">
        <v>40</v>
      </c>
      <c r="Q111">
        <v>1</v>
      </c>
      <c r="R111">
        <v>0</v>
      </c>
      <c r="AO111" s="4"/>
      <c r="AY111" s="3"/>
    </row>
    <row r="112" spans="1:51" x14ac:dyDescent="0.35">
      <c r="A112" t="s">
        <v>173</v>
      </c>
      <c r="B112" t="s">
        <v>3</v>
      </c>
      <c r="C112" s="4">
        <v>45279</v>
      </c>
      <c r="D112" s="3">
        <v>45363</v>
      </c>
      <c r="E112">
        <v>84</v>
      </c>
      <c r="F112">
        <v>2</v>
      </c>
      <c r="G112">
        <v>3</v>
      </c>
      <c r="H112">
        <v>1</v>
      </c>
      <c r="I112" t="s">
        <v>42</v>
      </c>
      <c r="J112" t="s">
        <v>25</v>
      </c>
      <c r="K112" t="s">
        <v>65</v>
      </c>
      <c r="L112" t="s">
        <v>56</v>
      </c>
      <c r="M112">
        <v>164.18</v>
      </c>
      <c r="N112" t="s">
        <v>44</v>
      </c>
      <c r="O112" t="s">
        <v>80</v>
      </c>
      <c r="P112" t="s">
        <v>61</v>
      </c>
      <c r="Q112">
        <v>0</v>
      </c>
      <c r="R112">
        <v>0</v>
      </c>
      <c r="AO112" s="4"/>
      <c r="AY112" s="3"/>
    </row>
    <row r="113" spans="1:51" x14ac:dyDescent="0.35">
      <c r="A113" t="s">
        <v>174</v>
      </c>
      <c r="B113" t="s">
        <v>3</v>
      </c>
      <c r="C113" s="4">
        <v>45415</v>
      </c>
      <c r="D113" s="3">
        <v>45553</v>
      </c>
      <c r="E113">
        <v>138</v>
      </c>
      <c r="F113">
        <v>2</v>
      </c>
      <c r="G113">
        <v>3</v>
      </c>
      <c r="H113">
        <v>3</v>
      </c>
      <c r="I113" t="s">
        <v>31</v>
      </c>
      <c r="J113" t="s">
        <v>32</v>
      </c>
      <c r="K113" t="s">
        <v>24</v>
      </c>
      <c r="L113" t="s">
        <v>66</v>
      </c>
      <c r="M113">
        <v>120.81</v>
      </c>
      <c r="N113" t="s">
        <v>28</v>
      </c>
      <c r="O113" t="s">
        <v>35</v>
      </c>
      <c r="P113" t="s">
        <v>29</v>
      </c>
      <c r="Q113">
        <v>4</v>
      </c>
      <c r="R113">
        <v>0</v>
      </c>
      <c r="AO113" s="4"/>
      <c r="AY113" s="3"/>
    </row>
    <row r="114" spans="1:51" x14ac:dyDescent="0.35">
      <c r="A114" t="s">
        <v>175</v>
      </c>
      <c r="B114" t="s">
        <v>3</v>
      </c>
      <c r="C114" s="4">
        <v>45336</v>
      </c>
      <c r="D114" s="3">
        <v>45358</v>
      </c>
      <c r="E114">
        <v>22</v>
      </c>
      <c r="F114">
        <v>2</v>
      </c>
      <c r="G114">
        <v>3</v>
      </c>
      <c r="H114">
        <v>3</v>
      </c>
      <c r="I114" t="s">
        <v>37</v>
      </c>
      <c r="J114" t="s">
        <v>32</v>
      </c>
      <c r="K114" t="s">
        <v>26</v>
      </c>
      <c r="L114" t="s">
        <v>47</v>
      </c>
      <c r="M114">
        <v>140.35</v>
      </c>
      <c r="N114" t="s">
        <v>28</v>
      </c>
      <c r="O114" t="s">
        <v>43</v>
      </c>
      <c r="P114" t="s">
        <v>29</v>
      </c>
      <c r="Q114">
        <v>0</v>
      </c>
      <c r="R114">
        <v>0</v>
      </c>
      <c r="AO114" s="4"/>
      <c r="AY114" s="3"/>
    </row>
    <row r="115" spans="1:51" x14ac:dyDescent="0.35">
      <c r="A115" t="s">
        <v>176</v>
      </c>
      <c r="B115" t="s">
        <v>2</v>
      </c>
      <c r="C115" s="4">
        <v>45529</v>
      </c>
      <c r="D115" s="3">
        <v>45553</v>
      </c>
      <c r="E115">
        <v>82</v>
      </c>
      <c r="F115">
        <v>2</v>
      </c>
      <c r="G115">
        <v>3</v>
      </c>
      <c r="H115">
        <v>1</v>
      </c>
      <c r="I115" t="s">
        <v>24</v>
      </c>
      <c r="J115" t="s">
        <v>32</v>
      </c>
      <c r="K115" t="s">
        <v>26</v>
      </c>
      <c r="L115" t="s">
        <v>33</v>
      </c>
      <c r="M115">
        <v>100.52</v>
      </c>
      <c r="N115" t="s">
        <v>44</v>
      </c>
      <c r="O115" t="s">
        <v>35</v>
      </c>
      <c r="P115" t="s">
        <v>29</v>
      </c>
      <c r="Q115">
        <v>0</v>
      </c>
      <c r="R115">
        <v>0</v>
      </c>
      <c r="AO115" s="4"/>
      <c r="AY115" s="3"/>
    </row>
    <row r="116" spans="1:51" x14ac:dyDescent="0.35">
      <c r="A116" t="s">
        <v>177</v>
      </c>
      <c r="B116" t="s">
        <v>2</v>
      </c>
      <c r="C116" s="4">
        <v>45239</v>
      </c>
      <c r="D116" s="3">
        <v>45611</v>
      </c>
      <c r="E116">
        <v>76</v>
      </c>
      <c r="F116">
        <v>3</v>
      </c>
      <c r="G116">
        <v>3</v>
      </c>
      <c r="H116">
        <v>1</v>
      </c>
      <c r="I116" t="s">
        <v>31</v>
      </c>
      <c r="J116" t="s">
        <v>25</v>
      </c>
      <c r="K116" t="s">
        <v>24</v>
      </c>
      <c r="L116" t="s">
        <v>39</v>
      </c>
      <c r="M116">
        <v>166.87</v>
      </c>
      <c r="N116" t="s">
        <v>28</v>
      </c>
      <c r="O116" t="s">
        <v>24</v>
      </c>
      <c r="P116" t="s">
        <v>29</v>
      </c>
      <c r="Q116">
        <v>4</v>
      </c>
      <c r="R116">
        <v>3</v>
      </c>
      <c r="AO116" s="4"/>
      <c r="AY116" s="3"/>
    </row>
    <row r="117" spans="1:51" x14ac:dyDescent="0.35">
      <c r="A117" t="s">
        <v>178</v>
      </c>
      <c r="B117" t="s">
        <v>2</v>
      </c>
      <c r="C117" s="8">
        <v>45315</v>
      </c>
      <c r="D117" s="3">
        <v>45315</v>
      </c>
      <c r="E117">
        <v>0</v>
      </c>
      <c r="F117">
        <v>2</v>
      </c>
      <c r="G117">
        <v>3</v>
      </c>
      <c r="H117">
        <v>3</v>
      </c>
      <c r="I117" t="s">
        <v>57</v>
      </c>
      <c r="J117" t="s">
        <v>38</v>
      </c>
      <c r="K117" t="s">
        <v>50</v>
      </c>
      <c r="L117" t="s">
        <v>27</v>
      </c>
      <c r="M117">
        <v>139.66</v>
      </c>
      <c r="N117" t="s">
        <v>28</v>
      </c>
      <c r="O117" t="s">
        <v>43</v>
      </c>
      <c r="P117" t="s">
        <v>29</v>
      </c>
      <c r="Q117">
        <v>1</v>
      </c>
      <c r="R117">
        <v>3</v>
      </c>
      <c r="AO117" s="4"/>
      <c r="AY117" s="3"/>
    </row>
    <row r="118" spans="1:51" x14ac:dyDescent="0.35">
      <c r="A118" t="s">
        <v>179</v>
      </c>
      <c r="B118" t="s">
        <v>3</v>
      </c>
      <c r="C118" s="4">
        <v>45291</v>
      </c>
      <c r="D118" s="3">
        <v>45518</v>
      </c>
      <c r="E118">
        <v>144</v>
      </c>
      <c r="F118">
        <v>2</v>
      </c>
      <c r="G118">
        <v>3</v>
      </c>
      <c r="H118">
        <v>2</v>
      </c>
      <c r="I118" t="s">
        <v>37</v>
      </c>
      <c r="J118" t="s">
        <v>71</v>
      </c>
      <c r="K118" t="s">
        <v>65</v>
      </c>
      <c r="L118" t="s">
        <v>78</v>
      </c>
      <c r="M118">
        <v>49.82</v>
      </c>
      <c r="N118" t="s">
        <v>44</v>
      </c>
      <c r="O118" t="s">
        <v>60</v>
      </c>
      <c r="P118" t="s">
        <v>61</v>
      </c>
      <c r="Q118">
        <v>0</v>
      </c>
      <c r="R118">
        <v>0</v>
      </c>
      <c r="AO118" s="4"/>
      <c r="AY118" s="3"/>
    </row>
    <row r="119" spans="1:51" x14ac:dyDescent="0.35">
      <c r="A119" t="s">
        <v>180</v>
      </c>
      <c r="B119" t="s">
        <v>2</v>
      </c>
      <c r="C119" s="8">
        <v>45380</v>
      </c>
      <c r="D119" s="3">
        <v>45435</v>
      </c>
      <c r="E119">
        <v>55</v>
      </c>
      <c r="F119">
        <v>2</v>
      </c>
      <c r="G119">
        <v>3</v>
      </c>
      <c r="H119">
        <v>1</v>
      </c>
      <c r="I119" t="s">
        <v>37</v>
      </c>
      <c r="J119" t="s">
        <v>32</v>
      </c>
      <c r="K119" t="s">
        <v>50</v>
      </c>
      <c r="L119" t="s">
        <v>27</v>
      </c>
      <c r="M119">
        <v>132.97999999999999</v>
      </c>
      <c r="N119" t="s">
        <v>28</v>
      </c>
      <c r="O119" t="s">
        <v>24</v>
      </c>
      <c r="P119" t="s">
        <v>61</v>
      </c>
      <c r="Q119">
        <v>0</v>
      </c>
      <c r="R119">
        <v>0</v>
      </c>
      <c r="AO119" s="4"/>
      <c r="AY119" s="3"/>
    </row>
    <row r="120" spans="1:51" x14ac:dyDescent="0.35">
      <c r="A120" t="s">
        <v>181</v>
      </c>
      <c r="B120" t="s">
        <v>3</v>
      </c>
      <c r="C120" s="4">
        <v>45471</v>
      </c>
      <c r="D120" s="3">
        <v>45837</v>
      </c>
      <c r="E120">
        <v>158</v>
      </c>
      <c r="F120">
        <v>2</v>
      </c>
      <c r="G120">
        <v>3</v>
      </c>
      <c r="H120">
        <v>2</v>
      </c>
      <c r="I120" t="s">
        <v>37</v>
      </c>
      <c r="J120" t="s">
        <v>32</v>
      </c>
      <c r="K120" t="s">
        <v>55</v>
      </c>
      <c r="L120" t="s">
        <v>33</v>
      </c>
      <c r="M120">
        <v>119.85</v>
      </c>
      <c r="N120" t="s">
        <v>34</v>
      </c>
      <c r="O120" t="s">
        <v>60</v>
      </c>
      <c r="P120" t="s">
        <v>61</v>
      </c>
      <c r="Q120">
        <v>3</v>
      </c>
      <c r="R120">
        <v>0</v>
      </c>
      <c r="AO120" s="4"/>
      <c r="AY120" s="3"/>
    </row>
    <row r="121" spans="1:51" x14ac:dyDescent="0.35">
      <c r="A121" t="s">
        <v>182</v>
      </c>
      <c r="B121" t="s">
        <v>2</v>
      </c>
      <c r="C121" s="4">
        <v>45289</v>
      </c>
      <c r="D121" s="3">
        <v>45629</v>
      </c>
      <c r="E121">
        <v>59</v>
      </c>
      <c r="F121">
        <v>2</v>
      </c>
      <c r="G121">
        <v>3</v>
      </c>
      <c r="H121">
        <v>1</v>
      </c>
      <c r="I121" t="s">
        <v>42</v>
      </c>
      <c r="J121" t="s">
        <v>58</v>
      </c>
      <c r="K121" t="s">
        <v>55</v>
      </c>
      <c r="L121" t="s">
        <v>47</v>
      </c>
      <c r="M121">
        <v>105.36</v>
      </c>
      <c r="N121" t="s">
        <v>44</v>
      </c>
      <c r="O121" t="s">
        <v>35</v>
      </c>
      <c r="P121" t="s">
        <v>40</v>
      </c>
      <c r="Q121">
        <v>2</v>
      </c>
      <c r="R121">
        <v>0</v>
      </c>
      <c r="AO121" s="4"/>
      <c r="AY121" s="3"/>
    </row>
    <row r="122" spans="1:51" x14ac:dyDescent="0.35">
      <c r="A122" t="s">
        <v>183</v>
      </c>
      <c r="B122" t="s">
        <v>3</v>
      </c>
      <c r="C122" s="8">
        <v>45324</v>
      </c>
      <c r="D122" s="3">
        <v>45348</v>
      </c>
      <c r="E122">
        <v>24</v>
      </c>
      <c r="F122">
        <v>2</v>
      </c>
      <c r="G122">
        <v>3</v>
      </c>
      <c r="H122">
        <v>1</v>
      </c>
      <c r="I122" t="s">
        <v>37</v>
      </c>
      <c r="J122" t="s">
        <v>25</v>
      </c>
      <c r="K122" t="s">
        <v>55</v>
      </c>
      <c r="L122" t="s">
        <v>47</v>
      </c>
      <c r="M122">
        <v>192.15</v>
      </c>
      <c r="N122" t="s">
        <v>44</v>
      </c>
      <c r="O122" t="s">
        <v>43</v>
      </c>
      <c r="P122" t="s">
        <v>61</v>
      </c>
      <c r="Q122">
        <v>1</v>
      </c>
      <c r="R122">
        <v>0</v>
      </c>
      <c r="AO122" s="4"/>
      <c r="AY122" s="3"/>
    </row>
    <row r="123" spans="1:51" x14ac:dyDescent="0.35">
      <c r="A123" t="s">
        <v>184</v>
      </c>
      <c r="B123" t="s">
        <v>3</v>
      </c>
      <c r="C123" s="4">
        <v>45433</v>
      </c>
      <c r="D123" s="3">
        <v>45466</v>
      </c>
      <c r="E123">
        <v>166</v>
      </c>
      <c r="F123">
        <v>2</v>
      </c>
      <c r="G123">
        <v>3</v>
      </c>
      <c r="H123">
        <v>2</v>
      </c>
      <c r="I123" t="s">
        <v>48</v>
      </c>
      <c r="J123" t="s">
        <v>25</v>
      </c>
      <c r="K123" t="s">
        <v>46</v>
      </c>
      <c r="L123" t="s">
        <v>27</v>
      </c>
      <c r="M123">
        <v>128.05000000000001</v>
      </c>
      <c r="N123" t="s">
        <v>34</v>
      </c>
      <c r="O123" t="s">
        <v>60</v>
      </c>
      <c r="P123" t="s">
        <v>40</v>
      </c>
      <c r="Q123">
        <v>3</v>
      </c>
      <c r="R123">
        <v>2</v>
      </c>
      <c r="AO123" s="4"/>
      <c r="AY123" s="3"/>
    </row>
    <row r="124" spans="1:51" x14ac:dyDescent="0.35">
      <c r="A124" t="s">
        <v>185</v>
      </c>
      <c r="B124" t="s">
        <v>2</v>
      </c>
      <c r="C124" s="8">
        <v>45576</v>
      </c>
      <c r="D124" s="3">
        <v>45599</v>
      </c>
      <c r="E124">
        <v>23</v>
      </c>
      <c r="F124">
        <v>2</v>
      </c>
      <c r="G124">
        <v>3</v>
      </c>
      <c r="H124">
        <v>3</v>
      </c>
      <c r="I124" t="s">
        <v>52</v>
      </c>
      <c r="J124" t="s">
        <v>32</v>
      </c>
      <c r="K124" t="s">
        <v>26</v>
      </c>
      <c r="L124" t="s">
        <v>47</v>
      </c>
      <c r="M124">
        <v>204.92</v>
      </c>
      <c r="N124" t="s">
        <v>34</v>
      </c>
      <c r="O124" t="s">
        <v>80</v>
      </c>
      <c r="P124" t="s">
        <v>40</v>
      </c>
      <c r="Q124">
        <v>1</v>
      </c>
      <c r="R124">
        <v>0</v>
      </c>
      <c r="AO124" s="4"/>
      <c r="AY124" s="3"/>
    </row>
    <row r="125" spans="1:51" x14ac:dyDescent="0.35">
      <c r="A125" t="s">
        <v>186</v>
      </c>
      <c r="B125" t="s">
        <v>2</v>
      </c>
      <c r="C125" s="4">
        <v>45440</v>
      </c>
      <c r="D125" s="3">
        <v>45741</v>
      </c>
      <c r="E125">
        <v>63</v>
      </c>
      <c r="F125">
        <v>4</v>
      </c>
      <c r="G125">
        <v>3</v>
      </c>
      <c r="H125">
        <v>1</v>
      </c>
      <c r="I125" t="s">
        <v>52</v>
      </c>
      <c r="J125" t="s">
        <v>58</v>
      </c>
      <c r="K125" t="s">
        <v>55</v>
      </c>
      <c r="L125" t="s">
        <v>33</v>
      </c>
      <c r="M125">
        <v>154.46</v>
      </c>
      <c r="N125" t="s">
        <v>28</v>
      </c>
      <c r="O125" t="s">
        <v>80</v>
      </c>
      <c r="P125" t="s">
        <v>24</v>
      </c>
      <c r="Q125">
        <v>0</v>
      </c>
      <c r="R125">
        <v>2</v>
      </c>
      <c r="AO125" s="4"/>
      <c r="AY125" s="3"/>
    </row>
    <row r="126" spans="1:51" x14ac:dyDescent="0.35">
      <c r="A126" t="s">
        <v>187</v>
      </c>
      <c r="B126" t="s">
        <v>2</v>
      </c>
      <c r="C126" s="4">
        <v>45370</v>
      </c>
      <c r="D126" s="3">
        <v>45503</v>
      </c>
      <c r="E126">
        <v>81</v>
      </c>
      <c r="F126">
        <v>4</v>
      </c>
      <c r="G126">
        <v>3</v>
      </c>
      <c r="H126">
        <v>1</v>
      </c>
      <c r="I126" t="s">
        <v>37</v>
      </c>
      <c r="J126" t="s">
        <v>58</v>
      </c>
      <c r="K126" t="s">
        <v>65</v>
      </c>
      <c r="L126" t="s">
        <v>39</v>
      </c>
      <c r="M126">
        <v>215.78</v>
      </c>
      <c r="N126" t="s">
        <v>44</v>
      </c>
      <c r="O126" t="s">
        <v>35</v>
      </c>
      <c r="P126" t="s">
        <v>40</v>
      </c>
      <c r="Q126">
        <v>1</v>
      </c>
      <c r="R126">
        <v>1</v>
      </c>
      <c r="AO126" s="4"/>
      <c r="AY126" s="3"/>
    </row>
    <row r="127" spans="1:51" x14ac:dyDescent="0.35">
      <c r="A127" t="s">
        <v>188</v>
      </c>
      <c r="B127" t="s">
        <v>2</v>
      </c>
      <c r="C127" s="8">
        <v>45402</v>
      </c>
      <c r="D127" s="3">
        <v>45451</v>
      </c>
      <c r="E127">
        <v>49</v>
      </c>
      <c r="F127">
        <v>2</v>
      </c>
      <c r="G127">
        <v>3</v>
      </c>
      <c r="H127">
        <v>1</v>
      </c>
      <c r="I127" t="s">
        <v>48</v>
      </c>
      <c r="J127" t="s">
        <v>25</v>
      </c>
      <c r="K127" t="s">
        <v>55</v>
      </c>
      <c r="L127" t="s">
        <v>24</v>
      </c>
      <c r="M127">
        <v>176.22</v>
      </c>
      <c r="N127" t="s">
        <v>28</v>
      </c>
      <c r="O127" t="s">
        <v>80</v>
      </c>
      <c r="P127" t="s">
        <v>40</v>
      </c>
      <c r="Q127">
        <v>4</v>
      </c>
      <c r="R127">
        <v>0</v>
      </c>
      <c r="AL127" s="4"/>
      <c r="AO127" s="4"/>
      <c r="AY127" s="3"/>
    </row>
    <row r="128" spans="1:51" x14ac:dyDescent="0.35">
      <c r="A128" t="s">
        <v>189</v>
      </c>
      <c r="B128" t="s">
        <v>2</v>
      </c>
      <c r="C128" s="4">
        <v>45458</v>
      </c>
      <c r="D128" s="3">
        <v>45634</v>
      </c>
      <c r="E128">
        <v>104</v>
      </c>
      <c r="F128">
        <v>1</v>
      </c>
      <c r="G128">
        <v>3</v>
      </c>
      <c r="H128">
        <v>1</v>
      </c>
      <c r="I128" t="s">
        <v>48</v>
      </c>
      <c r="J128" t="s">
        <v>69</v>
      </c>
      <c r="K128" t="s">
        <v>46</v>
      </c>
      <c r="L128" t="s">
        <v>47</v>
      </c>
      <c r="M128">
        <v>116.64</v>
      </c>
      <c r="N128" t="s">
        <v>44</v>
      </c>
      <c r="O128" t="s">
        <v>51</v>
      </c>
      <c r="P128" t="s">
        <v>29</v>
      </c>
      <c r="Q128">
        <v>3</v>
      </c>
      <c r="R128">
        <v>0</v>
      </c>
      <c r="AL128" s="4"/>
      <c r="AO128" s="4"/>
      <c r="AY128" s="3"/>
    </row>
    <row r="129" spans="1:51" x14ac:dyDescent="0.35">
      <c r="A129" t="s">
        <v>190</v>
      </c>
      <c r="B129" t="s">
        <v>2</v>
      </c>
      <c r="C129" s="4">
        <v>45321</v>
      </c>
      <c r="D129" s="3">
        <v>45562</v>
      </c>
      <c r="E129">
        <v>51</v>
      </c>
      <c r="F129">
        <v>2</v>
      </c>
      <c r="G129">
        <v>3</v>
      </c>
      <c r="H129">
        <v>2</v>
      </c>
      <c r="I129" t="s">
        <v>52</v>
      </c>
      <c r="J129" t="s">
        <v>69</v>
      </c>
      <c r="K129" t="s">
        <v>46</v>
      </c>
      <c r="L129" t="s">
        <v>39</v>
      </c>
      <c r="M129">
        <v>111.44</v>
      </c>
      <c r="N129" t="s">
        <v>44</v>
      </c>
      <c r="O129" t="s">
        <v>24</v>
      </c>
      <c r="P129" t="s">
        <v>29</v>
      </c>
      <c r="Q129">
        <v>3</v>
      </c>
      <c r="R129">
        <v>3</v>
      </c>
      <c r="AO129" s="4"/>
      <c r="AY129" s="3"/>
    </row>
    <row r="130" spans="1:51" x14ac:dyDescent="0.35">
      <c r="A130" t="s">
        <v>191</v>
      </c>
      <c r="B130" t="s">
        <v>2</v>
      </c>
      <c r="C130" s="4">
        <v>45305</v>
      </c>
      <c r="D130" s="3">
        <v>45372</v>
      </c>
      <c r="E130">
        <v>143</v>
      </c>
      <c r="F130">
        <v>1</v>
      </c>
      <c r="G130">
        <v>3</v>
      </c>
      <c r="H130">
        <v>1</v>
      </c>
      <c r="I130" t="s">
        <v>48</v>
      </c>
      <c r="J130" t="s">
        <v>63</v>
      </c>
      <c r="K130" t="s">
        <v>50</v>
      </c>
      <c r="L130" t="s">
        <v>47</v>
      </c>
      <c r="M130">
        <v>96.12</v>
      </c>
      <c r="N130" t="s">
        <v>34</v>
      </c>
      <c r="O130" t="s">
        <v>60</v>
      </c>
      <c r="P130" t="s">
        <v>24</v>
      </c>
      <c r="Q130">
        <v>2</v>
      </c>
      <c r="R130">
        <v>0</v>
      </c>
      <c r="AO130" s="4"/>
      <c r="AY130" s="3"/>
    </row>
    <row r="131" spans="1:51" x14ac:dyDescent="0.35">
      <c r="A131" t="s">
        <v>192</v>
      </c>
      <c r="B131" t="s">
        <v>2</v>
      </c>
      <c r="C131" s="8">
        <v>45375</v>
      </c>
      <c r="D131" s="3">
        <v>45448</v>
      </c>
      <c r="E131">
        <v>73</v>
      </c>
      <c r="F131">
        <v>2</v>
      </c>
      <c r="G131">
        <v>3</v>
      </c>
      <c r="H131">
        <v>1</v>
      </c>
      <c r="I131" t="s">
        <v>48</v>
      </c>
      <c r="J131" t="s">
        <v>38</v>
      </c>
      <c r="K131" t="s">
        <v>46</v>
      </c>
      <c r="L131" t="s">
        <v>33</v>
      </c>
      <c r="M131">
        <v>35.17</v>
      </c>
      <c r="N131" t="s">
        <v>44</v>
      </c>
      <c r="O131" t="s">
        <v>24</v>
      </c>
      <c r="P131" t="s">
        <v>40</v>
      </c>
      <c r="Q131">
        <v>3</v>
      </c>
      <c r="R131">
        <v>3</v>
      </c>
      <c r="AO131" s="4"/>
      <c r="AY131" s="3"/>
    </row>
    <row r="132" spans="1:51" x14ac:dyDescent="0.35">
      <c r="A132" t="s">
        <v>193</v>
      </c>
      <c r="B132" t="s">
        <v>3</v>
      </c>
      <c r="C132" s="4">
        <v>45320</v>
      </c>
      <c r="D132" s="3">
        <v>45644</v>
      </c>
      <c r="E132">
        <v>150</v>
      </c>
      <c r="F132">
        <v>2</v>
      </c>
      <c r="G132">
        <v>3</v>
      </c>
      <c r="H132">
        <v>1</v>
      </c>
      <c r="I132" t="s">
        <v>57</v>
      </c>
      <c r="J132" t="s">
        <v>58</v>
      </c>
      <c r="K132" t="s">
        <v>46</v>
      </c>
      <c r="L132" t="s">
        <v>33</v>
      </c>
      <c r="M132">
        <v>222.88</v>
      </c>
      <c r="N132" t="s">
        <v>44</v>
      </c>
      <c r="O132" t="s">
        <v>35</v>
      </c>
      <c r="P132" t="s">
        <v>29</v>
      </c>
      <c r="Q132">
        <v>1</v>
      </c>
      <c r="R132">
        <v>0</v>
      </c>
      <c r="AO132" s="4"/>
      <c r="AY132" s="3"/>
    </row>
    <row r="133" spans="1:51" x14ac:dyDescent="0.35">
      <c r="A133" t="s">
        <v>194</v>
      </c>
      <c r="B133" t="s">
        <v>2</v>
      </c>
      <c r="C133" s="4">
        <v>45346</v>
      </c>
      <c r="D133" s="3">
        <v>45470</v>
      </c>
      <c r="E133">
        <v>51</v>
      </c>
      <c r="F133">
        <v>4</v>
      </c>
      <c r="G133">
        <v>3</v>
      </c>
      <c r="H133">
        <v>1</v>
      </c>
      <c r="I133" t="s">
        <v>52</v>
      </c>
      <c r="J133" t="s">
        <v>67</v>
      </c>
      <c r="K133" t="s">
        <v>50</v>
      </c>
      <c r="L133" t="s">
        <v>56</v>
      </c>
      <c r="M133">
        <v>104.61</v>
      </c>
      <c r="N133" t="s">
        <v>44</v>
      </c>
      <c r="O133" t="s">
        <v>35</v>
      </c>
      <c r="P133" t="s">
        <v>29</v>
      </c>
      <c r="Q133">
        <v>0</v>
      </c>
      <c r="R133">
        <v>1</v>
      </c>
      <c r="AO133" s="4"/>
      <c r="AY133" s="3"/>
    </row>
    <row r="134" spans="1:51" x14ac:dyDescent="0.35">
      <c r="A134" t="s">
        <v>195</v>
      </c>
      <c r="B134" t="s">
        <v>3</v>
      </c>
      <c r="C134" s="8">
        <v>45307</v>
      </c>
      <c r="D134" s="3">
        <v>45397</v>
      </c>
      <c r="E134">
        <v>90</v>
      </c>
      <c r="F134">
        <v>3</v>
      </c>
      <c r="G134">
        <v>3</v>
      </c>
      <c r="H134">
        <v>2</v>
      </c>
      <c r="I134" t="s">
        <v>52</v>
      </c>
      <c r="J134" t="s">
        <v>63</v>
      </c>
      <c r="K134" t="s">
        <v>55</v>
      </c>
      <c r="L134" t="s">
        <v>56</v>
      </c>
      <c r="M134">
        <v>91.61</v>
      </c>
      <c r="N134" t="s">
        <v>44</v>
      </c>
      <c r="O134" t="s">
        <v>51</v>
      </c>
      <c r="P134" t="s">
        <v>24</v>
      </c>
      <c r="Q134">
        <v>0</v>
      </c>
      <c r="R134">
        <v>3</v>
      </c>
      <c r="AO134" s="4"/>
      <c r="AY134" s="3"/>
    </row>
    <row r="135" spans="1:51" x14ac:dyDescent="0.35">
      <c r="A135" t="s">
        <v>196</v>
      </c>
      <c r="B135" t="s">
        <v>2</v>
      </c>
      <c r="C135" s="4">
        <v>45513</v>
      </c>
      <c r="D135" s="3">
        <v>45709</v>
      </c>
      <c r="E135">
        <v>86</v>
      </c>
      <c r="F135">
        <v>2</v>
      </c>
      <c r="G135">
        <v>3</v>
      </c>
      <c r="H135">
        <v>2</v>
      </c>
      <c r="I135" t="s">
        <v>52</v>
      </c>
      <c r="J135" t="s">
        <v>67</v>
      </c>
      <c r="K135" t="s">
        <v>26</v>
      </c>
      <c r="L135" t="s">
        <v>78</v>
      </c>
      <c r="M135">
        <v>52.14</v>
      </c>
      <c r="N135" t="s">
        <v>28</v>
      </c>
      <c r="O135" t="s">
        <v>43</v>
      </c>
      <c r="P135" t="s">
        <v>40</v>
      </c>
      <c r="Q135">
        <v>3</v>
      </c>
      <c r="R135">
        <v>0</v>
      </c>
      <c r="AO135" s="4"/>
      <c r="AY135" s="3"/>
    </row>
    <row r="136" spans="1:51" x14ac:dyDescent="0.35">
      <c r="A136" t="s">
        <v>197</v>
      </c>
      <c r="B136" t="s">
        <v>2</v>
      </c>
      <c r="C136" s="8">
        <v>45574</v>
      </c>
      <c r="D136" s="3">
        <v>45599</v>
      </c>
      <c r="E136">
        <v>25</v>
      </c>
      <c r="F136">
        <v>2</v>
      </c>
      <c r="G136">
        <v>3</v>
      </c>
      <c r="H136">
        <v>1</v>
      </c>
      <c r="I136" t="s">
        <v>31</v>
      </c>
      <c r="J136" t="s">
        <v>53</v>
      </c>
      <c r="K136" t="s">
        <v>55</v>
      </c>
      <c r="L136" t="s">
        <v>39</v>
      </c>
      <c r="M136">
        <v>168.57</v>
      </c>
      <c r="N136" t="s">
        <v>28</v>
      </c>
      <c r="O136" t="s">
        <v>24</v>
      </c>
      <c r="P136" t="s">
        <v>29</v>
      </c>
      <c r="Q136">
        <v>1</v>
      </c>
      <c r="R136">
        <v>0</v>
      </c>
      <c r="AO136" s="4"/>
      <c r="AY136" s="3"/>
    </row>
    <row r="137" spans="1:51" x14ac:dyDescent="0.35">
      <c r="A137" t="s">
        <v>198</v>
      </c>
      <c r="B137" t="s">
        <v>3</v>
      </c>
      <c r="C137" s="4">
        <v>45173</v>
      </c>
      <c r="D137" s="3">
        <v>45702</v>
      </c>
      <c r="E137">
        <v>143</v>
      </c>
      <c r="F137">
        <v>2</v>
      </c>
      <c r="G137">
        <v>3</v>
      </c>
      <c r="H137">
        <v>3</v>
      </c>
      <c r="I137" t="s">
        <v>24</v>
      </c>
      <c r="J137" t="s">
        <v>71</v>
      </c>
      <c r="K137" t="s">
        <v>26</v>
      </c>
      <c r="L137" t="s">
        <v>78</v>
      </c>
      <c r="M137">
        <v>118.53</v>
      </c>
      <c r="N137" t="s">
        <v>34</v>
      </c>
      <c r="O137" t="s">
        <v>60</v>
      </c>
      <c r="P137" t="s">
        <v>61</v>
      </c>
      <c r="Q137">
        <v>0</v>
      </c>
      <c r="R137">
        <v>0</v>
      </c>
      <c r="AO137" s="4"/>
      <c r="AY137" s="3"/>
    </row>
    <row r="138" spans="1:51" x14ac:dyDescent="0.35">
      <c r="A138" t="s">
        <v>199</v>
      </c>
      <c r="B138" t="s">
        <v>2</v>
      </c>
      <c r="C138" s="8">
        <v>45304</v>
      </c>
      <c r="D138" s="3">
        <v>45316</v>
      </c>
      <c r="E138">
        <v>12</v>
      </c>
      <c r="F138">
        <v>2</v>
      </c>
      <c r="G138">
        <v>3</v>
      </c>
      <c r="H138">
        <v>1</v>
      </c>
      <c r="I138" t="s">
        <v>57</v>
      </c>
      <c r="J138" t="s">
        <v>53</v>
      </c>
      <c r="K138" t="s">
        <v>24</v>
      </c>
      <c r="L138" t="s">
        <v>56</v>
      </c>
      <c r="M138">
        <v>9999</v>
      </c>
      <c r="N138" t="s">
        <v>34</v>
      </c>
      <c r="O138" t="s">
        <v>35</v>
      </c>
      <c r="P138" t="s">
        <v>29</v>
      </c>
      <c r="Q138">
        <v>2</v>
      </c>
      <c r="R138">
        <v>1</v>
      </c>
      <c r="AO138" s="4"/>
      <c r="AY138" s="3"/>
    </row>
    <row r="139" spans="1:51" x14ac:dyDescent="0.35">
      <c r="A139" t="s">
        <v>200</v>
      </c>
      <c r="B139" t="s">
        <v>2</v>
      </c>
      <c r="C139" s="4">
        <v>45230</v>
      </c>
      <c r="D139" s="3">
        <v>45714</v>
      </c>
      <c r="E139">
        <v>89</v>
      </c>
      <c r="F139">
        <v>2</v>
      </c>
      <c r="G139">
        <v>3</v>
      </c>
      <c r="H139">
        <v>3</v>
      </c>
      <c r="I139" t="s">
        <v>24</v>
      </c>
      <c r="J139" t="s">
        <v>71</v>
      </c>
      <c r="K139" t="s">
        <v>46</v>
      </c>
      <c r="L139" t="s">
        <v>33</v>
      </c>
      <c r="M139">
        <v>49.67</v>
      </c>
      <c r="N139" t="s">
        <v>28</v>
      </c>
      <c r="O139" t="s">
        <v>35</v>
      </c>
      <c r="P139" t="s">
        <v>24</v>
      </c>
      <c r="Q139">
        <v>3</v>
      </c>
      <c r="R139">
        <v>2</v>
      </c>
      <c r="AO139" s="4"/>
      <c r="AY139" s="3"/>
    </row>
    <row r="140" spans="1:51" x14ac:dyDescent="0.35">
      <c r="A140" t="s">
        <v>201</v>
      </c>
      <c r="B140" t="s">
        <v>3</v>
      </c>
      <c r="C140" s="8">
        <v>45242</v>
      </c>
      <c r="D140" s="3">
        <v>45319</v>
      </c>
      <c r="E140">
        <v>77</v>
      </c>
      <c r="F140">
        <v>2</v>
      </c>
      <c r="G140">
        <v>3</v>
      </c>
      <c r="H140">
        <v>2</v>
      </c>
      <c r="I140" t="s">
        <v>24</v>
      </c>
      <c r="J140" t="s">
        <v>32</v>
      </c>
      <c r="K140" t="s">
        <v>24</v>
      </c>
      <c r="L140" t="s">
        <v>78</v>
      </c>
      <c r="M140">
        <v>100.79</v>
      </c>
      <c r="N140" t="s">
        <v>34</v>
      </c>
      <c r="O140" t="s">
        <v>51</v>
      </c>
      <c r="P140" t="s">
        <v>29</v>
      </c>
      <c r="Q140">
        <v>0</v>
      </c>
      <c r="R140">
        <v>3</v>
      </c>
      <c r="AO140" s="4"/>
      <c r="AY140" s="3"/>
    </row>
    <row r="141" spans="1:51" x14ac:dyDescent="0.35">
      <c r="A141" t="s">
        <v>202</v>
      </c>
      <c r="B141" t="s">
        <v>2</v>
      </c>
      <c r="C141" s="4">
        <v>45647</v>
      </c>
      <c r="D141" s="3">
        <v>45759</v>
      </c>
      <c r="E141">
        <v>56</v>
      </c>
      <c r="F141">
        <v>4</v>
      </c>
      <c r="G141">
        <v>3</v>
      </c>
      <c r="H141">
        <v>1</v>
      </c>
      <c r="I141" t="s">
        <v>52</v>
      </c>
      <c r="J141" t="s">
        <v>24</v>
      </c>
      <c r="K141" t="s">
        <v>26</v>
      </c>
      <c r="L141" t="s">
        <v>56</v>
      </c>
      <c r="M141">
        <v>160.69</v>
      </c>
      <c r="N141" t="s">
        <v>44</v>
      </c>
      <c r="O141" t="s">
        <v>43</v>
      </c>
      <c r="P141" t="s">
        <v>40</v>
      </c>
      <c r="Q141">
        <v>0</v>
      </c>
      <c r="R141">
        <v>0</v>
      </c>
      <c r="AO141" s="4"/>
      <c r="AY141" s="3"/>
    </row>
    <row r="142" spans="1:51" x14ac:dyDescent="0.35">
      <c r="A142" t="s">
        <v>203</v>
      </c>
      <c r="B142" t="s">
        <v>3</v>
      </c>
      <c r="C142" s="8">
        <v>45611</v>
      </c>
      <c r="D142" s="3">
        <v>45703</v>
      </c>
      <c r="E142">
        <v>92</v>
      </c>
      <c r="F142">
        <v>1</v>
      </c>
      <c r="G142">
        <v>3</v>
      </c>
      <c r="H142">
        <v>1</v>
      </c>
      <c r="I142" t="s">
        <v>31</v>
      </c>
      <c r="J142" t="s">
        <v>58</v>
      </c>
      <c r="K142" t="s">
        <v>50</v>
      </c>
      <c r="L142" t="s">
        <v>78</v>
      </c>
      <c r="M142">
        <v>53.7</v>
      </c>
      <c r="N142" t="s">
        <v>44</v>
      </c>
      <c r="O142" t="s">
        <v>60</v>
      </c>
      <c r="P142" t="s">
        <v>29</v>
      </c>
      <c r="Q142">
        <v>0</v>
      </c>
      <c r="R142">
        <v>3</v>
      </c>
      <c r="AO142" s="4"/>
      <c r="AY142" s="3"/>
    </row>
    <row r="143" spans="1:51" x14ac:dyDescent="0.35">
      <c r="A143" t="s">
        <v>204</v>
      </c>
      <c r="B143" t="s">
        <v>3</v>
      </c>
      <c r="C143" s="4">
        <v>45672</v>
      </c>
      <c r="D143" s="3">
        <v>45829</v>
      </c>
      <c r="E143">
        <v>153</v>
      </c>
      <c r="F143">
        <v>1</v>
      </c>
      <c r="G143">
        <v>3</v>
      </c>
      <c r="H143">
        <v>2</v>
      </c>
      <c r="I143" t="s">
        <v>42</v>
      </c>
      <c r="J143" t="s">
        <v>63</v>
      </c>
      <c r="K143" t="s">
        <v>26</v>
      </c>
      <c r="L143" t="s">
        <v>47</v>
      </c>
      <c r="M143">
        <v>82.45</v>
      </c>
      <c r="N143" t="s">
        <v>34</v>
      </c>
      <c r="O143" t="s">
        <v>35</v>
      </c>
      <c r="P143" t="s">
        <v>61</v>
      </c>
      <c r="Q143">
        <v>3</v>
      </c>
      <c r="R143">
        <v>0</v>
      </c>
      <c r="AO143" s="4"/>
      <c r="AY143" s="3"/>
    </row>
    <row r="144" spans="1:51" x14ac:dyDescent="0.35">
      <c r="A144" t="s">
        <v>205</v>
      </c>
      <c r="B144" t="s">
        <v>3</v>
      </c>
      <c r="C144" s="4">
        <v>45582</v>
      </c>
      <c r="D144" s="3">
        <v>45825</v>
      </c>
      <c r="E144">
        <v>111</v>
      </c>
      <c r="F144">
        <v>2</v>
      </c>
      <c r="G144">
        <v>3</v>
      </c>
      <c r="H144">
        <v>1</v>
      </c>
      <c r="I144" t="s">
        <v>31</v>
      </c>
      <c r="J144" t="s">
        <v>24</v>
      </c>
      <c r="K144" t="s">
        <v>26</v>
      </c>
      <c r="L144" t="s">
        <v>33</v>
      </c>
      <c r="M144">
        <v>84.02</v>
      </c>
      <c r="N144" t="s">
        <v>44</v>
      </c>
      <c r="O144" t="s">
        <v>60</v>
      </c>
      <c r="P144" t="s">
        <v>29</v>
      </c>
      <c r="Q144">
        <v>1</v>
      </c>
      <c r="R144">
        <v>0</v>
      </c>
      <c r="AO144" s="4"/>
      <c r="AY144" s="3"/>
    </row>
    <row r="145" spans="1:51" x14ac:dyDescent="0.35">
      <c r="A145" t="s">
        <v>206</v>
      </c>
      <c r="B145" t="s">
        <v>2</v>
      </c>
      <c r="C145" s="4">
        <v>45358</v>
      </c>
      <c r="D145" s="3">
        <v>45693</v>
      </c>
      <c r="E145">
        <v>166</v>
      </c>
      <c r="F145">
        <v>2</v>
      </c>
      <c r="G145">
        <v>3</v>
      </c>
      <c r="H145">
        <v>1</v>
      </c>
      <c r="I145" t="s">
        <v>37</v>
      </c>
      <c r="J145" t="s">
        <v>67</v>
      </c>
      <c r="K145" t="s">
        <v>46</v>
      </c>
      <c r="L145" t="s">
        <v>56</v>
      </c>
      <c r="M145">
        <v>71.52</v>
      </c>
      <c r="N145" t="s">
        <v>34</v>
      </c>
      <c r="O145" t="s">
        <v>43</v>
      </c>
      <c r="P145" t="s">
        <v>61</v>
      </c>
      <c r="Q145">
        <v>1</v>
      </c>
      <c r="R145">
        <v>0</v>
      </c>
      <c r="AO145" s="4"/>
      <c r="AY145" s="3"/>
    </row>
    <row r="146" spans="1:51" x14ac:dyDescent="0.35">
      <c r="A146" t="s">
        <v>207</v>
      </c>
      <c r="B146" t="s">
        <v>3</v>
      </c>
      <c r="C146" s="4">
        <v>45368</v>
      </c>
      <c r="D146" s="3">
        <v>45524</v>
      </c>
      <c r="E146">
        <v>150</v>
      </c>
      <c r="F146">
        <v>3</v>
      </c>
      <c r="G146">
        <v>3</v>
      </c>
      <c r="H146">
        <v>1</v>
      </c>
      <c r="I146" t="s">
        <v>37</v>
      </c>
      <c r="J146" t="s">
        <v>32</v>
      </c>
      <c r="K146" t="s">
        <v>26</v>
      </c>
      <c r="L146" t="s">
        <v>33</v>
      </c>
      <c r="M146">
        <v>171.49</v>
      </c>
      <c r="N146" t="s">
        <v>34</v>
      </c>
      <c r="O146" t="s">
        <v>43</v>
      </c>
      <c r="P146" t="s">
        <v>40</v>
      </c>
      <c r="Q146">
        <v>3</v>
      </c>
      <c r="R146">
        <v>0</v>
      </c>
      <c r="AO146" s="4"/>
      <c r="AY146" s="3"/>
    </row>
    <row r="147" spans="1:51" x14ac:dyDescent="0.35">
      <c r="A147" t="s">
        <v>208</v>
      </c>
      <c r="B147" t="s">
        <v>2</v>
      </c>
      <c r="C147" s="4">
        <v>45131</v>
      </c>
      <c r="D147" s="3">
        <v>45518</v>
      </c>
      <c r="E147">
        <v>162</v>
      </c>
      <c r="F147">
        <v>4</v>
      </c>
      <c r="G147">
        <v>3</v>
      </c>
      <c r="H147">
        <v>1</v>
      </c>
      <c r="I147" t="s">
        <v>31</v>
      </c>
      <c r="J147" t="s">
        <v>25</v>
      </c>
      <c r="K147" t="s">
        <v>50</v>
      </c>
      <c r="L147" t="s">
        <v>78</v>
      </c>
      <c r="M147">
        <v>163.77000000000001</v>
      </c>
      <c r="N147" t="s">
        <v>34</v>
      </c>
      <c r="O147" t="s">
        <v>43</v>
      </c>
      <c r="P147" t="s">
        <v>29</v>
      </c>
      <c r="Q147">
        <v>4</v>
      </c>
      <c r="R147">
        <v>2</v>
      </c>
      <c r="AO147" s="4"/>
      <c r="AY147" s="3"/>
    </row>
    <row r="148" spans="1:51" x14ac:dyDescent="0.35">
      <c r="A148" t="s">
        <v>209</v>
      </c>
      <c r="B148" t="s">
        <v>2</v>
      </c>
      <c r="C148" s="8">
        <v>45157</v>
      </c>
      <c r="D148" s="3">
        <v>45293</v>
      </c>
      <c r="E148">
        <v>136</v>
      </c>
      <c r="F148">
        <v>3</v>
      </c>
      <c r="G148">
        <v>3</v>
      </c>
      <c r="H148">
        <v>2</v>
      </c>
      <c r="I148" t="s">
        <v>57</v>
      </c>
      <c r="J148" t="s">
        <v>32</v>
      </c>
      <c r="K148" t="s">
        <v>26</v>
      </c>
      <c r="L148" t="s">
        <v>56</v>
      </c>
      <c r="M148">
        <v>80.849999999999994</v>
      </c>
      <c r="N148" t="s">
        <v>28</v>
      </c>
      <c r="O148" t="s">
        <v>35</v>
      </c>
      <c r="P148" t="s">
        <v>29</v>
      </c>
      <c r="Q148">
        <v>1</v>
      </c>
      <c r="R148">
        <v>0</v>
      </c>
      <c r="AO148" s="4"/>
      <c r="AY148" s="3"/>
    </row>
    <row r="149" spans="1:51" x14ac:dyDescent="0.35">
      <c r="A149" t="s">
        <v>210</v>
      </c>
      <c r="B149" t="s">
        <v>3</v>
      </c>
      <c r="C149" s="8">
        <v>45391</v>
      </c>
      <c r="D149" s="3">
        <v>45534</v>
      </c>
      <c r="E149">
        <v>143</v>
      </c>
      <c r="F149">
        <v>2</v>
      </c>
      <c r="G149">
        <v>3</v>
      </c>
      <c r="H149">
        <v>2</v>
      </c>
      <c r="I149" t="s">
        <v>57</v>
      </c>
      <c r="J149" t="s">
        <v>32</v>
      </c>
      <c r="K149" t="s">
        <v>65</v>
      </c>
      <c r="L149" t="s">
        <v>47</v>
      </c>
      <c r="M149">
        <v>89.84</v>
      </c>
      <c r="N149" t="s">
        <v>34</v>
      </c>
      <c r="O149" t="s">
        <v>51</v>
      </c>
      <c r="P149" t="s">
        <v>61</v>
      </c>
      <c r="Q149">
        <v>1</v>
      </c>
      <c r="R149">
        <v>0</v>
      </c>
      <c r="AO149" s="4"/>
      <c r="AY149" s="3"/>
    </row>
    <row r="150" spans="1:51" x14ac:dyDescent="0.35">
      <c r="A150" t="s">
        <v>211</v>
      </c>
      <c r="B150" t="s">
        <v>2</v>
      </c>
      <c r="C150" s="4">
        <v>45143</v>
      </c>
      <c r="D150" s="3">
        <v>45782</v>
      </c>
      <c r="E150">
        <v>177</v>
      </c>
      <c r="F150">
        <v>1</v>
      </c>
      <c r="G150">
        <v>3</v>
      </c>
      <c r="H150">
        <v>1</v>
      </c>
      <c r="I150" t="s">
        <v>42</v>
      </c>
      <c r="J150" t="s">
        <v>67</v>
      </c>
      <c r="K150" t="s">
        <v>26</v>
      </c>
      <c r="L150" t="s">
        <v>24</v>
      </c>
      <c r="M150">
        <v>134.75</v>
      </c>
      <c r="N150" t="s">
        <v>28</v>
      </c>
      <c r="O150" t="s">
        <v>80</v>
      </c>
      <c r="P150" t="s">
        <v>29</v>
      </c>
      <c r="Q150">
        <v>4</v>
      </c>
      <c r="R150">
        <v>3</v>
      </c>
      <c r="AO150" s="4"/>
      <c r="AY150" s="3"/>
    </row>
    <row r="151" spans="1:51" x14ac:dyDescent="0.35">
      <c r="A151" t="s">
        <v>212</v>
      </c>
      <c r="B151" t="s">
        <v>2</v>
      </c>
      <c r="C151" s="8">
        <v>45245</v>
      </c>
      <c r="D151" s="3">
        <v>45320</v>
      </c>
      <c r="E151">
        <v>75</v>
      </c>
      <c r="F151">
        <v>1</v>
      </c>
      <c r="G151">
        <v>3</v>
      </c>
      <c r="H151">
        <v>3</v>
      </c>
      <c r="I151" t="s">
        <v>37</v>
      </c>
      <c r="J151" t="s">
        <v>53</v>
      </c>
      <c r="K151" t="s">
        <v>46</v>
      </c>
      <c r="L151" t="s">
        <v>78</v>
      </c>
      <c r="M151">
        <v>159.47999999999999</v>
      </c>
      <c r="N151" t="s">
        <v>34</v>
      </c>
      <c r="O151" t="s">
        <v>51</v>
      </c>
      <c r="P151" t="s">
        <v>40</v>
      </c>
      <c r="Q151">
        <v>3</v>
      </c>
      <c r="R151">
        <v>0</v>
      </c>
      <c r="AO151" s="4"/>
      <c r="AY151" s="3"/>
    </row>
    <row r="152" spans="1:51" x14ac:dyDescent="0.35">
      <c r="A152" t="s">
        <v>213</v>
      </c>
      <c r="B152" t="s">
        <v>2</v>
      </c>
      <c r="C152" s="4">
        <v>45672</v>
      </c>
      <c r="D152" s="3">
        <v>45718</v>
      </c>
      <c r="E152">
        <v>160</v>
      </c>
      <c r="F152">
        <v>3</v>
      </c>
      <c r="G152">
        <v>3</v>
      </c>
      <c r="H152">
        <v>1</v>
      </c>
      <c r="I152" t="s">
        <v>31</v>
      </c>
      <c r="J152" t="s">
        <v>38</v>
      </c>
      <c r="K152" t="s">
        <v>46</v>
      </c>
      <c r="L152" t="s">
        <v>24</v>
      </c>
      <c r="M152">
        <v>132.66</v>
      </c>
      <c r="N152" t="s">
        <v>44</v>
      </c>
      <c r="O152" t="s">
        <v>60</v>
      </c>
      <c r="P152" t="s">
        <v>61</v>
      </c>
      <c r="Q152">
        <v>0</v>
      </c>
      <c r="R152">
        <v>0</v>
      </c>
      <c r="AO152" s="4"/>
      <c r="AY152" s="3"/>
    </row>
    <row r="153" spans="1:51" x14ac:dyDescent="0.35">
      <c r="A153" t="s">
        <v>214</v>
      </c>
      <c r="B153" t="s">
        <v>2</v>
      </c>
      <c r="C153" s="4">
        <v>45727</v>
      </c>
      <c r="D153" s="3">
        <v>45832</v>
      </c>
      <c r="E153">
        <v>105</v>
      </c>
      <c r="F153">
        <v>2</v>
      </c>
      <c r="G153">
        <v>3</v>
      </c>
      <c r="H153">
        <v>2</v>
      </c>
      <c r="I153" t="s">
        <v>42</v>
      </c>
      <c r="J153" t="s">
        <v>32</v>
      </c>
      <c r="K153" t="s">
        <v>24</v>
      </c>
      <c r="L153" t="s">
        <v>66</v>
      </c>
      <c r="M153">
        <v>64.16</v>
      </c>
      <c r="N153" t="s">
        <v>44</v>
      </c>
      <c r="O153" t="s">
        <v>35</v>
      </c>
      <c r="P153" t="s">
        <v>29</v>
      </c>
      <c r="Q153">
        <v>4</v>
      </c>
      <c r="R153">
        <v>0</v>
      </c>
      <c r="AO153" s="4"/>
      <c r="AY153" s="3"/>
    </row>
    <row r="154" spans="1:51" x14ac:dyDescent="0.35">
      <c r="A154" t="s">
        <v>215</v>
      </c>
      <c r="B154" t="s">
        <v>2</v>
      </c>
      <c r="C154" s="4">
        <v>45275</v>
      </c>
      <c r="D154" s="3">
        <v>45832</v>
      </c>
      <c r="E154">
        <v>79</v>
      </c>
      <c r="F154">
        <v>2</v>
      </c>
      <c r="G154">
        <v>3</v>
      </c>
      <c r="H154">
        <v>1</v>
      </c>
      <c r="I154" t="s">
        <v>48</v>
      </c>
      <c r="J154" t="s">
        <v>69</v>
      </c>
      <c r="K154" t="s">
        <v>26</v>
      </c>
      <c r="L154" t="s">
        <v>66</v>
      </c>
      <c r="M154">
        <v>105.7</v>
      </c>
      <c r="N154" t="s">
        <v>44</v>
      </c>
      <c r="O154" t="s">
        <v>43</v>
      </c>
      <c r="P154" t="s">
        <v>24</v>
      </c>
      <c r="Q154">
        <v>1</v>
      </c>
      <c r="R154">
        <v>0</v>
      </c>
      <c r="AO154" s="4"/>
      <c r="AY154" s="3"/>
    </row>
    <row r="155" spans="1:51" x14ac:dyDescent="0.35">
      <c r="A155" t="s">
        <v>216</v>
      </c>
      <c r="B155" t="s">
        <v>3</v>
      </c>
      <c r="C155" s="4">
        <v>45329</v>
      </c>
      <c r="D155" s="3">
        <v>45354</v>
      </c>
      <c r="E155">
        <v>20</v>
      </c>
      <c r="F155">
        <v>2</v>
      </c>
      <c r="G155">
        <v>3</v>
      </c>
      <c r="H155">
        <v>2</v>
      </c>
      <c r="I155" t="s">
        <v>37</v>
      </c>
      <c r="J155" t="s">
        <v>71</v>
      </c>
      <c r="K155" t="s">
        <v>65</v>
      </c>
      <c r="L155" t="s">
        <v>24</v>
      </c>
      <c r="M155">
        <v>80.44</v>
      </c>
      <c r="N155" t="s">
        <v>34</v>
      </c>
      <c r="O155" t="s">
        <v>51</v>
      </c>
      <c r="P155" t="s">
        <v>61</v>
      </c>
      <c r="Q155">
        <v>3</v>
      </c>
      <c r="R155">
        <v>2</v>
      </c>
      <c r="AO155" s="4"/>
      <c r="AY155" s="3"/>
    </row>
    <row r="156" spans="1:51" x14ac:dyDescent="0.35">
      <c r="A156" t="s">
        <v>217</v>
      </c>
      <c r="B156" t="s">
        <v>2</v>
      </c>
      <c r="C156" s="8">
        <v>45184</v>
      </c>
      <c r="D156" s="3">
        <v>45349</v>
      </c>
      <c r="E156">
        <v>165</v>
      </c>
      <c r="F156">
        <v>2</v>
      </c>
      <c r="G156">
        <v>3</v>
      </c>
      <c r="H156">
        <v>3</v>
      </c>
      <c r="I156" t="s">
        <v>31</v>
      </c>
      <c r="J156" t="s">
        <v>63</v>
      </c>
      <c r="K156" t="s">
        <v>24</v>
      </c>
      <c r="L156" t="s">
        <v>24</v>
      </c>
      <c r="M156">
        <v>35</v>
      </c>
      <c r="N156" t="s">
        <v>34</v>
      </c>
      <c r="O156" t="s">
        <v>24</v>
      </c>
      <c r="P156" t="s">
        <v>29</v>
      </c>
      <c r="Q156">
        <v>0</v>
      </c>
      <c r="R156">
        <v>3</v>
      </c>
      <c r="AO156" s="4"/>
      <c r="AY156" s="3"/>
    </row>
    <row r="157" spans="1:51" x14ac:dyDescent="0.35">
      <c r="A157" t="s">
        <v>218</v>
      </c>
      <c r="B157" t="s">
        <v>3</v>
      </c>
      <c r="C157" s="4">
        <v>45530</v>
      </c>
      <c r="D157" s="3">
        <v>45772</v>
      </c>
      <c r="E157">
        <v>155</v>
      </c>
      <c r="F157">
        <v>2</v>
      </c>
      <c r="G157">
        <v>3</v>
      </c>
      <c r="H157">
        <v>2</v>
      </c>
      <c r="I157" t="s">
        <v>37</v>
      </c>
      <c r="J157" t="s">
        <v>63</v>
      </c>
      <c r="K157" t="s">
        <v>24</v>
      </c>
      <c r="L157" t="s">
        <v>47</v>
      </c>
      <c r="M157">
        <v>35</v>
      </c>
      <c r="N157" t="s">
        <v>44</v>
      </c>
      <c r="O157" t="s">
        <v>35</v>
      </c>
      <c r="P157" t="s">
        <v>24</v>
      </c>
      <c r="Q157">
        <v>0</v>
      </c>
      <c r="R157">
        <v>3</v>
      </c>
      <c r="AO157" s="4"/>
      <c r="AY157" s="3"/>
    </row>
    <row r="158" spans="1:51" x14ac:dyDescent="0.35">
      <c r="A158" t="s">
        <v>219</v>
      </c>
      <c r="B158" t="s">
        <v>3</v>
      </c>
      <c r="C158" s="4">
        <v>45647</v>
      </c>
      <c r="D158" s="3">
        <v>45685</v>
      </c>
      <c r="E158">
        <v>67</v>
      </c>
      <c r="F158">
        <v>3</v>
      </c>
      <c r="G158">
        <v>3</v>
      </c>
      <c r="H158">
        <v>2</v>
      </c>
      <c r="I158" t="s">
        <v>42</v>
      </c>
      <c r="J158" t="s">
        <v>25</v>
      </c>
      <c r="K158" t="s">
        <v>26</v>
      </c>
      <c r="L158" t="s">
        <v>47</v>
      </c>
      <c r="M158">
        <v>111.92</v>
      </c>
      <c r="N158" t="s">
        <v>44</v>
      </c>
      <c r="O158" t="s">
        <v>80</v>
      </c>
      <c r="P158" t="s">
        <v>24</v>
      </c>
      <c r="Q158">
        <v>3</v>
      </c>
      <c r="R158">
        <v>0</v>
      </c>
      <c r="AO158" s="4"/>
      <c r="AY158" s="3"/>
    </row>
    <row r="159" spans="1:51" x14ac:dyDescent="0.35">
      <c r="A159" t="s">
        <v>220</v>
      </c>
      <c r="B159" t="s">
        <v>2</v>
      </c>
      <c r="C159" s="4">
        <v>45259</v>
      </c>
      <c r="D159" s="3">
        <v>45714</v>
      </c>
      <c r="E159">
        <v>107</v>
      </c>
      <c r="F159">
        <v>2</v>
      </c>
      <c r="G159">
        <v>3</v>
      </c>
      <c r="H159">
        <v>1</v>
      </c>
      <c r="I159" t="s">
        <v>31</v>
      </c>
      <c r="J159" t="s">
        <v>25</v>
      </c>
      <c r="K159" t="s">
        <v>46</v>
      </c>
      <c r="L159" t="s">
        <v>66</v>
      </c>
      <c r="M159">
        <v>105.31</v>
      </c>
      <c r="N159" t="s">
        <v>44</v>
      </c>
      <c r="O159" t="s">
        <v>24</v>
      </c>
      <c r="P159" t="s">
        <v>29</v>
      </c>
      <c r="Q159">
        <v>3</v>
      </c>
      <c r="R159">
        <v>0</v>
      </c>
      <c r="AO159" s="4"/>
      <c r="AY159" s="3"/>
    </row>
    <row r="160" spans="1:51" x14ac:dyDescent="0.35">
      <c r="A160" t="s">
        <v>221</v>
      </c>
      <c r="B160" t="s">
        <v>2</v>
      </c>
      <c r="C160" s="4">
        <v>45235</v>
      </c>
      <c r="D160" s="3">
        <v>45366</v>
      </c>
      <c r="E160">
        <v>141</v>
      </c>
      <c r="F160">
        <v>4</v>
      </c>
      <c r="G160">
        <v>3</v>
      </c>
      <c r="H160">
        <v>3</v>
      </c>
      <c r="I160" t="s">
        <v>37</v>
      </c>
      <c r="J160" t="s">
        <v>32</v>
      </c>
      <c r="K160" t="s">
        <v>65</v>
      </c>
      <c r="L160" t="s">
        <v>24</v>
      </c>
      <c r="M160">
        <v>97.97</v>
      </c>
      <c r="N160" t="s">
        <v>28</v>
      </c>
      <c r="O160" t="s">
        <v>24</v>
      </c>
      <c r="P160" t="s">
        <v>61</v>
      </c>
      <c r="Q160">
        <v>4</v>
      </c>
      <c r="R160">
        <v>0</v>
      </c>
      <c r="AO160" s="4"/>
      <c r="AY160" s="3"/>
    </row>
    <row r="161" spans="1:51" x14ac:dyDescent="0.35">
      <c r="A161" t="s">
        <v>222</v>
      </c>
      <c r="B161" t="s">
        <v>3</v>
      </c>
      <c r="C161" s="4">
        <v>45284</v>
      </c>
      <c r="D161" s="3">
        <v>45376</v>
      </c>
      <c r="E161">
        <v>69</v>
      </c>
      <c r="F161">
        <v>2</v>
      </c>
      <c r="G161">
        <v>3</v>
      </c>
      <c r="H161">
        <v>2</v>
      </c>
      <c r="I161" t="s">
        <v>52</v>
      </c>
      <c r="J161" t="s">
        <v>25</v>
      </c>
      <c r="K161" t="s">
        <v>50</v>
      </c>
      <c r="L161" t="s">
        <v>24</v>
      </c>
      <c r="M161">
        <v>166.11</v>
      </c>
      <c r="N161" t="s">
        <v>28</v>
      </c>
      <c r="O161" t="s">
        <v>24</v>
      </c>
      <c r="P161" t="s">
        <v>24</v>
      </c>
      <c r="Q161">
        <v>1</v>
      </c>
      <c r="R161">
        <v>1</v>
      </c>
      <c r="AO161" s="4"/>
      <c r="AY161" s="3"/>
    </row>
    <row r="162" spans="1:51" x14ac:dyDescent="0.35">
      <c r="A162" t="s">
        <v>223</v>
      </c>
      <c r="B162" t="s">
        <v>3</v>
      </c>
      <c r="C162" s="8">
        <v>45224</v>
      </c>
      <c r="D162" s="3">
        <v>45353</v>
      </c>
      <c r="E162">
        <v>129</v>
      </c>
      <c r="F162">
        <v>1</v>
      </c>
      <c r="G162">
        <v>3</v>
      </c>
      <c r="H162">
        <v>1</v>
      </c>
      <c r="I162" t="s">
        <v>52</v>
      </c>
      <c r="J162" t="s">
        <v>69</v>
      </c>
      <c r="K162" t="s">
        <v>24</v>
      </c>
      <c r="L162" t="s">
        <v>78</v>
      </c>
      <c r="M162">
        <v>124.87</v>
      </c>
      <c r="N162" t="s">
        <v>28</v>
      </c>
      <c r="O162" t="s">
        <v>80</v>
      </c>
      <c r="P162" t="s">
        <v>29</v>
      </c>
      <c r="Q162">
        <v>1</v>
      </c>
      <c r="R162">
        <v>1</v>
      </c>
      <c r="AO162" s="4"/>
      <c r="AY162" s="3"/>
    </row>
    <row r="163" spans="1:51" x14ac:dyDescent="0.35">
      <c r="A163" t="s">
        <v>224</v>
      </c>
      <c r="B163" t="s">
        <v>3</v>
      </c>
      <c r="C163" s="4">
        <v>45303</v>
      </c>
      <c r="D163" s="3">
        <v>45501</v>
      </c>
      <c r="E163">
        <v>151</v>
      </c>
      <c r="F163">
        <v>1</v>
      </c>
      <c r="G163">
        <v>3</v>
      </c>
      <c r="H163">
        <v>1</v>
      </c>
      <c r="I163" t="s">
        <v>37</v>
      </c>
      <c r="J163" t="s">
        <v>58</v>
      </c>
      <c r="K163" t="s">
        <v>24</v>
      </c>
      <c r="L163" t="s">
        <v>33</v>
      </c>
      <c r="M163">
        <v>117.31</v>
      </c>
      <c r="N163" t="s">
        <v>28</v>
      </c>
      <c r="O163" t="s">
        <v>35</v>
      </c>
      <c r="P163" t="s">
        <v>29</v>
      </c>
      <c r="Q163">
        <v>2</v>
      </c>
      <c r="R163">
        <v>0</v>
      </c>
      <c r="AO163" s="4"/>
      <c r="AY163" s="3"/>
    </row>
    <row r="164" spans="1:51" x14ac:dyDescent="0.35">
      <c r="A164" t="s">
        <v>225</v>
      </c>
      <c r="B164" t="s">
        <v>2</v>
      </c>
      <c r="C164" s="8">
        <v>45343</v>
      </c>
      <c r="D164" s="3">
        <v>45454</v>
      </c>
      <c r="E164">
        <v>111</v>
      </c>
      <c r="F164">
        <v>1</v>
      </c>
      <c r="G164">
        <v>3</v>
      </c>
      <c r="H164">
        <v>1</v>
      </c>
      <c r="I164" t="s">
        <v>52</v>
      </c>
      <c r="J164" t="s">
        <v>53</v>
      </c>
      <c r="K164" t="s">
        <v>55</v>
      </c>
      <c r="L164" t="s">
        <v>78</v>
      </c>
      <c r="M164">
        <v>172.66</v>
      </c>
      <c r="N164" t="s">
        <v>28</v>
      </c>
      <c r="O164" t="s">
        <v>43</v>
      </c>
      <c r="P164" t="s">
        <v>61</v>
      </c>
      <c r="Q164">
        <v>2</v>
      </c>
      <c r="R164">
        <v>0</v>
      </c>
      <c r="AO164" s="4"/>
      <c r="AY164" s="3"/>
    </row>
    <row r="165" spans="1:51" x14ac:dyDescent="0.35">
      <c r="A165" t="s">
        <v>226</v>
      </c>
      <c r="B165" t="s">
        <v>2</v>
      </c>
      <c r="C165" s="8">
        <v>45498</v>
      </c>
      <c r="D165" s="3">
        <v>45569</v>
      </c>
      <c r="E165">
        <v>71</v>
      </c>
      <c r="F165">
        <v>4</v>
      </c>
      <c r="G165">
        <v>3</v>
      </c>
      <c r="H165">
        <v>2</v>
      </c>
      <c r="I165" t="s">
        <v>37</v>
      </c>
      <c r="J165" t="s">
        <v>32</v>
      </c>
      <c r="K165" t="s">
        <v>46</v>
      </c>
      <c r="L165" t="s">
        <v>24</v>
      </c>
      <c r="M165">
        <v>51.02</v>
      </c>
      <c r="N165" t="s">
        <v>28</v>
      </c>
      <c r="O165" t="s">
        <v>43</v>
      </c>
      <c r="P165" t="s">
        <v>40</v>
      </c>
      <c r="Q165">
        <v>2</v>
      </c>
      <c r="R165">
        <v>3</v>
      </c>
      <c r="AO165" s="4"/>
      <c r="AY165" s="3"/>
    </row>
    <row r="166" spans="1:51" x14ac:dyDescent="0.35">
      <c r="A166" t="s">
        <v>227</v>
      </c>
      <c r="B166" t="s">
        <v>2</v>
      </c>
      <c r="C166" s="4">
        <v>45454</v>
      </c>
      <c r="D166" s="3">
        <v>45837</v>
      </c>
      <c r="E166">
        <v>11</v>
      </c>
      <c r="F166">
        <v>2</v>
      </c>
      <c r="G166">
        <v>3</v>
      </c>
      <c r="H166">
        <v>3</v>
      </c>
      <c r="I166" t="s">
        <v>48</v>
      </c>
      <c r="J166" t="s">
        <v>32</v>
      </c>
      <c r="K166" t="s">
        <v>46</v>
      </c>
      <c r="L166" t="s">
        <v>33</v>
      </c>
      <c r="M166">
        <v>63.39</v>
      </c>
      <c r="N166" t="s">
        <v>44</v>
      </c>
      <c r="O166" t="s">
        <v>43</v>
      </c>
      <c r="P166" t="s">
        <v>24</v>
      </c>
      <c r="Q166">
        <v>2</v>
      </c>
      <c r="R166">
        <v>0</v>
      </c>
      <c r="AO166" s="4"/>
      <c r="AY166" s="3"/>
    </row>
    <row r="167" spans="1:51" x14ac:dyDescent="0.35">
      <c r="A167" t="s">
        <v>228</v>
      </c>
      <c r="B167" t="s">
        <v>3</v>
      </c>
      <c r="C167" s="4">
        <v>45465</v>
      </c>
      <c r="D167" s="3">
        <v>45465</v>
      </c>
      <c r="E167">
        <v>17</v>
      </c>
      <c r="F167">
        <v>3</v>
      </c>
      <c r="G167">
        <v>3</v>
      </c>
      <c r="H167">
        <v>1</v>
      </c>
      <c r="I167" t="s">
        <v>48</v>
      </c>
      <c r="J167" t="s">
        <v>38</v>
      </c>
      <c r="K167" t="s">
        <v>26</v>
      </c>
      <c r="L167" t="s">
        <v>47</v>
      </c>
      <c r="M167">
        <v>200.08</v>
      </c>
      <c r="N167" t="s">
        <v>28</v>
      </c>
      <c r="O167" t="s">
        <v>60</v>
      </c>
      <c r="P167" t="s">
        <v>29</v>
      </c>
      <c r="Q167">
        <v>4</v>
      </c>
      <c r="R167">
        <v>0</v>
      </c>
      <c r="AO167" s="4"/>
      <c r="AY167" s="3"/>
    </row>
    <row r="168" spans="1:51" x14ac:dyDescent="0.35">
      <c r="A168" t="s">
        <v>229</v>
      </c>
      <c r="B168" t="s">
        <v>2</v>
      </c>
      <c r="C168" s="4">
        <v>45350</v>
      </c>
      <c r="D168" s="3">
        <v>45482</v>
      </c>
      <c r="E168">
        <v>80</v>
      </c>
      <c r="F168">
        <v>2</v>
      </c>
      <c r="G168">
        <v>3</v>
      </c>
      <c r="H168">
        <v>1</v>
      </c>
      <c r="I168" t="s">
        <v>52</v>
      </c>
      <c r="J168" t="s">
        <v>32</v>
      </c>
      <c r="K168" t="s">
        <v>26</v>
      </c>
      <c r="L168" t="s">
        <v>47</v>
      </c>
      <c r="M168">
        <v>103.63</v>
      </c>
      <c r="N168" t="s">
        <v>34</v>
      </c>
      <c r="O168" t="s">
        <v>24</v>
      </c>
      <c r="P168" t="s">
        <v>24</v>
      </c>
      <c r="Q168">
        <v>4</v>
      </c>
      <c r="R168">
        <v>3</v>
      </c>
      <c r="AO168" s="4"/>
      <c r="AY168" s="3"/>
    </row>
    <row r="169" spans="1:51" x14ac:dyDescent="0.35">
      <c r="A169" t="s">
        <v>230</v>
      </c>
      <c r="B169" t="s">
        <v>2</v>
      </c>
      <c r="C169" s="4">
        <v>45206</v>
      </c>
      <c r="D169" s="3">
        <v>45430</v>
      </c>
      <c r="E169">
        <v>140</v>
      </c>
      <c r="F169">
        <v>2</v>
      </c>
      <c r="G169">
        <v>3</v>
      </c>
      <c r="H169">
        <v>1</v>
      </c>
      <c r="I169" t="s">
        <v>52</v>
      </c>
      <c r="J169" t="s">
        <v>25</v>
      </c>
      <c r="K169" t="s">
        <v>65</v>
      </c>
      <c r="L169" t="s">
        <v>33</v>
      </c>
      <c r="M169">
        <v>180.84</v>
      </c>
      <c r="N169" t="s">
        <v>34</v>
      </c>
      <c r="O169" t="s">
        <v>80</v>
      </c>
      <c r="P169" t="s">
        <v>40</v>
      </c>
      <c r="Q169">
        <v>3</v>
      </c>
      <c r="R169">
        <v>0</v>
      </c>
      <c r="AO169" s="4"/>
      <c r="AY169" s="3"/>
    </row>
    <row r="170" spans="1:51" x14ac:dyDescent="0.35">
      <c r="A170" t="s">
        <v>231</v>
      </c>
      <c r="B170" t="s">
        <v>2</v>
      </c>
      <c r="C170" s="4">
        <v>45314</v>
      </c>
      <c r="D170" s="3">
        <v>45346</v>
      </c>
      <c r="E170">
        <v>142</v>
      </c>
      <c r="F170">
        <v>2</v>
      </c>
      <c r="G170">
        <v>3</v>
      </c>
      <c r="H170">
        <v>2</v>
      </c>
      <c r="I170" t="s">
        <v>48</v>
      </c>
      <c r="J170" t="s">
        <v>38</v>
      </c>
      <c r="K170" t="s">
        <v>65</v>
      </c>
      <c r="L170" t="s">
        <v>24</v>
      </c>
      <c r="M170">
        <v>100.51</v>
      </c>
      <c r="N170" t="s">
        <v>28</v>
      </c>
      <c r="O170" t="s">
        <v>51</v>
      </c>
      <c r="P170" t="s">
        <v>29</v>
      </c>
      <c r="Q170">
        <v>0</v>
      </c>
      <c r="R170">
        <v>0</v>
      </c>
      <c r="AO170" s="4"/>
      <c r="AY170" s="3"/>
    </row>
    <row r="171" spans="1:51" x14ac:dyDescent="0.35">
      <c r="A171" t="s">
        <v>232</v>
      </c>
      <c r="B171" t="s">
        <v>2</v>
      </c>
      <c r="C171" s="4">
        <v>45344</v>
      </c>
      <c r="D171" s="3">
        <v>45456</v>
      </c>
      <c r="E171">
        <v>81</v>
      </c>
      <c r="F171">
        <v>2</v>
      </c>
      <c r="G171">
        <v>3</v>
      </c>
      <c r="H171">
        <v>2</v>
      </c>
      <c r="I171" t="s">
        <v>31</v>
      </c>
      <c r="J171" t="s">
        <v>38</v>
      </c>
      <c r="K171" t="s">
        <v>24</v>
      </c>
      <c r="L171" t="s">
        <v>39</v>
      </c>
      <c r="M171">
        <v>41.67</v>
      </c>
      <c r="N171" t="s">
        <v>28</v>
      </c>
      <c r="O171" t="s">
        <v>24</v>
      </c>
      <c r="P171" t="s">
        <v>24</v>
      </c>
      <c r="Q171">
        <v>2</v>
      </c>
      <c r="R171">
        <v>2</v>
      </c>
      <c r="AO171" s="4"/>
      <c r="AY171" s="3"/>
    </row>
    <row r="172" spans="1:51" x14ac:dyDescent="0.35">
      <c r="A172" t="s">
        <v>233</v>
      </c>
      <c r="B172" t="s">
        <v>2</v>
      </c>
      <c r="C172" s="4">
        <v>45254</v>
      </c>
      <c r="D172" s="3">
        <v>45425</v>
      </c>
      <c r="E172">
        <v>129</v>
      </c>
      <c r="F172">
        <v>3</v>
      </c>
      <c r="G172">
        <v>3</v>
      </c>
      <c r="H172">
        <v>3</v>
      </c>
      <c r="I172" t="s">
        <v>24</v>
      </c>
      <c r="J172" t="s">
        <v>32</v>
      </c>
      <c r="K172" t="s">
        <v>26</v>
      </c>
      <c r="L172" t="s">
        <v>33</v>
      </c>
      <c r="M172">
        <v>114.63</v>
      </c>
      <c r="N172" t="s">
        <v>28</v>
      </c>
      <c r="O172" t="s">
        <v>80</v>
      </c>
      <c r="P172" t="s">
        <v>24</v>
      </c>
      <c r="Q172">
        <v>0</v>
      </c>
      <c r="R172">
        <v>0</v>
      </c>
      <c r="AO172" s="4"/>
      <c r="AY172" s="3"/>
    </row>
    <row r="173" spans="1:51" x14ac:dyDescent="0.35">
      <c r="A173" t="s">
        <v>234</v>
      </c>
      <c r="B173" t="s">
        <v>2</v>
      </c>
      <c r="C173" s="4">
        <v>45284</v>
      </c>
      <c r="D173" s="3">
        <v>45383</v>
      </c>
      <c r="E173">
        <v>41</v>
      </c>
      <c r="F173">
        <v>3</v>
      </c>
      <c r="G173">
        <v>3</v>
      </c>
      <c r="H173">
        <v>2</v>
      </c>
      <c r="I173" t="s">
        <v>42</v>
      </c>
      <c r="J173" t="s">
        <v>25</v>
      </c>
      <c r="K173" t="s">
        <v>50</v>
      </c>
      <c r="L173" t="s">
        <v>27</v>
      </c>
      <c r="M173">
        <v>115.25</v>
      </c>
      <c r="N173" t="s">
        <v>28</v>
      </c>
      <c r="O173" t="s">
        <v>51</v>
      </c>
      <c r="P173" t="s">
        <v>40</v>
      </c>
      <c r="Q173">
        <v>0</v>
      </c>
      <c r="R173">
        <v>3</v>
      </c>
      <c r="AO173" s="4"/>
      <c r="AY173" s="3"/>
    </row>
    <row r="174" spans="1:51" x14ac:dyDescent="0.35">
      <c r="A174" t="s">
        <v>235</v>
      </c>
      <c r="B174" t="s">
        <v>2</v>
      </c>
      <c r="C174" s="8">
        <v>45292</v>
      </c>
      <c r="D174" s="3">
        <v>45325</v>
      </c>
      <c r="E174">
        <v>33</v>
      </c>
      <c r="F174">
        <v>2</v>
      </c>
      <c r="G174">
        <v>3</v>
      </c>
      <c r="H174">
        <v>3</v>
      </c>
      <c r="I174" t="s">
        <v>48</v>
      </c>
      <c r="J174" t="s">
        <v>38</v>
      </c>
      <c r="K174" t="s">
        <v>50</v>
      </c>
      <c r="L174" t="s">
        <v>33</v>
      </c>
      <c r="M174">
        <v>111.84</v>
      </c>
      <c r="N174" t="s">
        <v>28</v>
      </c>
      <c r="O174" t="s">
        <v>60</v>
      </c>
      <c r="P174" t="s">
        <v>61</v>
      </c>
      <c r="Q174">
        <v>2</v>
      </c>
      <c r="R174">
        <v>1</v>
      </c>
      <c r="AO174" s="4"/>
      <c r="AY174" s="3"/>
    </row>
    <row r="175" spans="1:51" x14ac:dyDescent="0.35">
      <c r="A175" t="s">
        <v>236</v>
      </c>
      <c r="B175" t="s">
        <v>2</v>
      </c>
      <c r="C175" s="8">
        <v>45523</v>
      </c>
      <c r="D175" s="3">
        <v>45535</v>
      </c>
      <c r="E175">
        <v>12</v>
      </c>
      <c r="F175">
        <v>2</v>
      </c>
      <c r="G175">
        <v>3</v>
      </c>
      <c r="H175">
        <v>1</v>
      </c>
      <c r="I175" t="s">
        <v>24</v>
      </c>
      <c r="J175" t="s">
        <v>69</v>
      </c>
      <c r="K175" t="s">
        <v>46</v>
      </c>
      <c r="L175" t="s">
        <v>27</v>
      </c>
      <c r="M175">
        <v>181.87</v>
      </c>
      <c r="N175" t="s">
        <v>28</v>
      </c>
      <c r="O175" t="s">
        <v>51</v>
      </c>
      <c r="P175" t="s">
        <v>40</v>
      </c>
      <c r="Q175">
        <v>1</v>
      </c>
      <c r="R175">
        <v>0</v>
      </c>
      <c r="AO175" s="4"/>
      <c r="AY175" s="3"/>
    </row>
    <row r="176" spans="1:51" x14ac:dyDescent="0.35">
      <c r="A176" t="s">
        <v>237</v>
      </c>
      <c r="B176" t="s">
        <v>2</v>
      </c>
      <c r="C176" s="8">
        <v>45494</v>
      </c>
      <c r="D176" s="3">
        <v>45621</v>
      </c>
      <c r="E176">
        <v>127</v>
      </c>
      <c r="F176">
        <v>3</v>
      </c>
      <c r="G176">
        <v>3</v>
      </c>
      <c r="H176">
        <v>1</v>
      </c>
      <c r="I176" t="s">
        <v>42</v>
      </c>
      <c r="J176" t="s">
        <v>25</v>
      </c>
      <c r="K176" t="s">
        <v>65</v>
      </c>
      <c r="L176" t="s">
        <v>78</v>
      </c>
      <c r="M176">
        <v>230.74</v>
      </c>
      <c r="N176" t="s">
        <v>28</v>
      </c>
      <c r="O176" t="s">
        <v>80</v>
      </c>
      <c r="P176" t="s">
        <v>29</v>
      </c>
      <c r="Q176">
        <v>4</v>
      </c>
      <c r="R176">
        <v>0</v>
      </c>
      <c r="AO176" s="4"/>
      <c r="AY176" s="3"/>
    </row>
    <row r="177" spans="1:51" x14ac:dyDescent="0.35">
      <c r="A177" t="s">
        <v>238</v>
      </c>
      <c r="B177" t="s">
        <v>3</v>
      </c>
      <c r="C177" s="4">
        <v>45446</v>
      </c>
      <c r="D177" s="3">
        <v>45834</v>
      </c>
      <c r="E177">
        <v>34</v>
      </c>
      <c r="F177">
        <v>3</v>
      </c>
      <c r="G177">
        <v>3</v>
      </c>
      <c r="H177">
        <v>1</v>
      </c>
      <c r="I177" t="s">
        <v>31</v>
      </c>
      <c r="J177" t="s">
        <v>71</v>
      </c>
      <c r="K177" t="s">
        <v>26</v>
      </c>
      <c r="L177" t="s">
        <v>56</v>
      </c>
      <c r="M177">
        <v>114.02</v>
      </c>
      <c r="N177" t="s">
        <v>34</v>
      </c>
      <c r="O177" t="s">
        <v>60</v>
      </c>
      <c r="P177" t="s">
        <v>29</v>
      </c>
      <c r="Q177">
        <v>2</v>
      </c>
      <c r="R177">
        <v>0</v>
      </c>
      <c r="AO177" s="4"/>
      <c r="AY177" s="3"/>
    </row>
    <row r="178" spans="1:51" x14ac:dyDescent="0.35">
      <c r="A178" t="s">
        <v>239</v>
      </c>
      <c r="B178" t="s">
        <v>2</v>
      </c>
      <c r="C178" s="8">
        <v>45468</v>
      </c>
      <c r="D178" s="3">
        <v>45480</v>
      </c>
      <c r="E178">
        <v>12</v>
      </c>
      <c r="F178">
        <v>4</v>
      </c>
      <c r="G178">
        <v>3</v>
      </c>
      <c r="H178">
        <v>1</v>
      </c>
      <c r="I178" t="s">
        <v>48</v>
      </c>
      <c r="J178" t="s">
        <v>69</v>
      </c>
      <c r="K178" t="s">
        <v>50</v>
      </c>
      <c r="L178" t="s">
        <v>24</v>
      </c>
      <c r="M178">
        <v>87.98</v>
      </c>
      <c r="N178" t="s">
        <v>44</v>
      </c>
      <c r="O178" t="s">
        <v>60</v>
      </c>
      <c r="P178" t="s">
        <v>40</v>
      </c>
      <c r="Q178">
        <v>0</v>
      </c>
      <c r="R178">
        <v>0</v>
      </c>
      <c r="AO178" s="4"/>
      <c r="AY178" s="3"/>
    </row>
    <row r="179" spans="1:51" x14ac:dyDescent="0.35">
      <c r="A179" t="s">
        <v>240</v>
      </c>
      <c r="B179" t="s">
        <v>3</v>
      </c>
      <c r="C179" s="4">
        <v>45353</v>
      </c>
      <c r="D179" s="3">
        <v>45646</v>
      </c>
      <c r="E179">
        <v>21</v>
      </c>
      <c r="F179">
        <v>4</v>
      </c>
      <c r="G179">
        <v>3</v>
      </c>
      <c r="H179">
        <v>1</v>
      </c>
      <c r="I179" t="s">
        <v>31</v>
      </c>
      <c r="J179" t="s">
        <v>25</v>
      </c>
      <c r="K179" t="s">
        <v>65</v>
      </c>
      <c r="L179" t="s">
        <v>33</v>
      </c>
      <c r="M179">
        <v>203.29</v>
      </c>
      <c r="N179" t="s">
        <v>34</v>
      </c>
      <c r="O179" t="s">
        <v>80</v>
      </c>
      <c r="P179" t="s">
        <v>40</v>
      </c>
      <c r="Q179">
        <v>2</v>
      </c>
      <c r="R179">
        <v>0</v>
      </c>
      <c r="AO179" s="4"/>
      <c r="AY179" s="3"/>
    </row>
    <row r="180" spans="1:51" x14ac:dyDescent="0.35">
      <c r="A180" t="s">
        <v>241</v>
      </c>
      <c r="B180" t="s">
        <v>2</v>
      </c>
      <c r="C180" s="4">
        <v>45229</v>
      </c>
      <c r="D180" s="3">
        <v>45374</v>
      </c>
      <c r="E180">
        <v>146</v>
      </c>
      <c r="F180">
        <v>2</v>
      </c>
      <c r="G180">
        <v>3</v>
      </c>
      <c r="H180">
        <v>3</v>
      </c>
      <c r="I180" t="s">
        <v>48</v>
      </c>
      <c r="J180" t="s">
        <v>38</v>
      </c>
      <c r="K180" t="s">
        <v>55</v>
      </c>
      <c r="L180" t="s">
        <v>66</v>
      </c>
      <c r="M180">
        <v>74.010000000000005</v>
      </c>
      <c r="N180" t="s">
        <v>44</v>
      </c>
      <c r="O180" t="s">
        <v>43</v>
      </c>
      <c r="P180" t="s">
        <v>40</v>
      </c>
      <c r="Q180">
        <v>1</v>
      </c>
      <c r="R180">
        <v>1</v>
      </c>
      <c r="AO180" s="4"/>
      <c r="AY180" s="3"/>
    </row>
    <row r="181" spans="1:51" x14ac:dyDescent="0.35">
      <c r="A181" t="s">
        <v>242</v>
      </c>
      <c r="B181" t="s">
        <v>3</v>
      </c>
      <c r="C181" s="4">
        <v>45361</v>
      </c>
      <c r="D181" s="3">
        <v>45375</v>
      </c>
      <c r="E181">
        <v>87</v>
      </c>
      <c r="F181">
        <v>1</v>
      </c>
      <c r="G181">
        <v>3</v>
      </c>
      <c r="H181">
        <v>2</v>
      </c>
      <c r="I181" t="s">
        <v>57</v>
      </c>
      <c r="J181" t="s">
        <v>69</v>
      </c>
      <c r="K181" t="s">
        <v>50</v>
      </c>
      <c r="L181" t="s">
        <v>27</v>
      </c>
      <c r="M181">
        <v>137.80000000000001</v>
      </c>
      <c r="N181" t="s">
        <v>44</v>
      </c>
      <c r="O181" t="s">
        <v>24</v>
      </c>
      <c r="P181" t="s">
        <v>40</v>
      </c>
      <c r="Q181">
        <v>3</v>
      </c>
      <c r="R181">
        <v>1</v>
      </c>
      <c r="AO181" s="4"/>
      <c r="AY181" s="3"/>
    </row>
    <row r="182" spans="1:51" x14ac:dyDescent="0.35">
      <c r="A182" t="s">
        <v>243</v>
      </c>
      <c r="B182" t="s">
        <v>2</v>
      </c>
      <c r="C182" s="8">
        <v>45375</v>
      </c>
      <c r="D182" s="3">
        <v>45388</v>
      </c>
      <c r="E182">
        <v>13</v>
      </c>
      <c r="F182">
        <v>1</v>
      </c>
      <c r="G182">
        <v>3</v>
      </c>
      <c r="H182">
        <v>1</v>
      </c>
      <c r="I182" t="s">
        <v>57</v>
      </c>
      <c r="J182" t="s">
        <v>38</v>
      </c>
      <c r="K182" t="s">
        <v>24</v>
      </c>
      <c r="L182" t="s">
        <v>39</v>
      </c>
      <c r="M182">
        <v>166.76</v>
      </c>
      <c r="N182" t="s">
        <v>44</v>
      </c>
      <c r="O182" t="s">
        <v>51</v>
      </c>
      <c r="P182" t="s">
        <v>29</v>
      </c>
      <c r="Q182">
        <v>3</v>
      </c>
      <c r="R182">
        <v>0</v>
      </c>
      <c r="AO182" s="4"/>
      <c r="AY182" s="3"/>
    </row>
    <row r="183" spans="1:51" x14ac:dyDescent="0.35">
      <c r="A183" t="s">
        <v>244</v>
      </c>
      <c r="B183" t="s">
        <v>3</v>
      </c>
      <c r="C183" s="4">
        <v>45608</v>
      </c>
      <c r="D183" s="3">
        <v>45770</v>
      </c>
      <c r="E183">
        <v>71</v>
      </c>
      <c r="F183">
        <v>2</v>
      </c>
      <c r="G183">
        <v>3</v>
      </c>
      <c r="H183">
        <v>3</v>
      </c>
      <c r="I183" t="s">
        <v>37</v>
      </c>
      <c r="J183" t="s">
        <v>32</v>
      </c>
      <c r="K183" t="s">
        <v>46</v>
      </c>
      <c r="L183" t="s">
        <v>39</v>
      </c>
      <c r="M183">
        <v>136.47</v>
      </c>
      <c r="N183" t="s">
        <v>28</v>
      </c>
      <c r="O183" t="s">
        <v>24</v>
      </c>
      <c r="P183" t="s">
        <v>29</v>
      </c>
      <c r="Q183">
        <v>4</v>
      </c>
      <c r="R183">
        <v>3</v>
      </c>
      <c r="AO183" s="4"/>
      <c r="AY183" s="3"/>
    </row>
    <row r="184" spans="1:51" x14ac:dyDescent="0.35">
      <c r="A184" t="s">
        <v>245</v>
      </c>
      <c r="B184" t="s">
        <v>3</v>
      </c>
      <c r="C184" s="4">
        <v>45480</v>
      </c>
      <c r="D184" s="3">
        <v>45649</v>
      </c>
      <c r="E184">
        <v>154</v>
      </c>
      <c r="F184">
        <v>2</v>
      </c>
      <c r="G184">
        <v>3</v>
      </c>
      <c r="H184">
        <v>2</v>
      </c>
      <c r="I184" t="s">
        <v>31</v>
      </c>
      <c r="J184" t="s">
        <v>32</v>
      </c>
      <c r="K184" t="s">
        <v>55</v>
      </c>
      <c r="L184" t="s">
        <v>24</v>
      </c>
      <c r="M184">
        <v>194.84</v>
      </c>
      <c r="N184" t="s">
        <v>28</v>
      </c>
      <c r="O184" t="s">
        <v>80</v>
      </c>
      <c r="P184" t="s">
        <v>29</v>
      </c>
      <c r="Q184">
        <v>0</v>
      </c>
      <c r="R184">
        <v>0</v>
      </c>
      <c r="AO184" s="4"/>
      <c r="AY184" s="3"/>
    </row>
    <row r="185" spans="1:51" x14ac:dyDescent="0.35">
      <c r="A185" t="s">
        <v>246</v>
      </c>
      <c r="B185" t="s">
        <v>3</v>
      </c>
      <c r="C185" s="4">
        <v>45652</v>
      </c>
      <c r="D185" s="3">
        <v>45679</v>
      </c>
      <c r="E185">
        <v>102</v>
      </c>
      <c r="F185">
        <v>4</v>
      </c>
      <c r="G185">
        <v>3</v>
      </c>
      <c r="H185">
        <v>2</v>
      </c>
      <c r="I185" t="s">
        <v>57</v>
      </c>
      <c r="J185" t="s">
        <v>69</v>
      </c>
      <c r="K185" t="s">
        <v>26</v>
      </c>
      <c r="L185" t="s">
        <v>56</v>
      </c>
      <c r="M185">
        <v>94.04</v>
      </c>
      <c r="N185" t="s">
        <v>44</v>
      </c>
      <c r="O185" t="s">
        <v>60</v>
      </c>
      <c r="P185" t="s">
        <v>24</v>
      </c>
      <c r="Q185">
        <v>0</v>
      </c>
      <c r="R185">
        <v>0</v>
      </c>
      <c r="AO185" s="4"/>
      <c r="AY185" s="3"/>
    </row>
    <row r="186" spans="1:51" x14ac:dyDescent="0.35">
      <c r="A186" t="s">
        <v>247</v>
      </c>
      <c r="B186" t="s">
        <v>2</v>
      </c>
      <c r="C186" s="4">
        <v>45561</v>
      </c>
      <c r="D186" s="3">
        <v>45634</v>
      </c>
      <c r="E186">
        <v>120</v>
      </c>
      <c r="F186">
        <v>2</v>
      </c>
      <c r="G186">
        <v>3</v>
      </c>
      <c r="H186">
        <v>3</v>
      </c>
      <c r="I186" t="s">
        <v>24</v>
      </c>
      <c r="J186" t="s">
        <v>58</v>
      </c>
      <c r="K186" t="s">
        <v>50</v>
      </c>
      <c r="L186" t="s">
        <v>24</v>
      </c>
      <c r="M186">
        <v>97.85</v>
      </c>
      <c r="N186" t="s">
        <v>34</v>
      </c>
      <c r="O186" t="s">
        <v>51</v>
      </c>
      <c r="P186" t="s">
        <v>40</v>
      </c>
      <c r="Q186">
        <v>0</v>
      </c>
      <c r="R186">
        <v>0</v>
      </c>
      <c r="AO186" s="4"/>
      <c r="AY186" s="3"/>
    </row>
    <row r="187" spans="1:51" x14ac:dyDescent="0.35">
      <c r="A187" t="s">
        <v>248</v>
      </c>
      <c r="B187" t="s">
        <v>3</v>
      </c>
      <c r="C187" s="4">
        <v>45565</v>
      </c>
      <c r="D187" s="3">
        <v>45754</v>
      </c>
      <c r="E187">
        <v>9</v>
      </c>
      <c r="F187">
        <v>2</v>
      </c>
      <c r="G187">
        <v>3</v>
      </c>
      <c r="H187">
        <v>1</v>
      </c>
      <c r="I187" t="s">
        <v>31</v>
      </c>
      <c r="J187" t="s">
        <v>71</v>
      </c>
      <c r="K187" t="s">
        <v>26</v>
      </c>
      <c r="L187" t="s">
        <v>47</v>
      </c>
      <c r="M187">
        <v>70.930000000000007</v>
      </c>
      <c r="N187" t="s">
        <v>44</v>
      </c>
      <c r="O187" t="s">
        <v>51</v>
      </c>
      <c r="P187" t="s">
        <v>61</v>
      </c>
      <c r="Q187">
        <v>3</v>
      </c>
      <c r="R187">
        <v>0</v>
      </c>
      <c r="AO187" s="4"/>
      <c r="AY187" s="3"/>
    </row>
    <row r="188" spans="1:51" x14ac:dyDescent="0.35">
      <c r="A188" t="s">
        <v>249</v>
      </c>
      <c r="B188" t="s">
        <v>2</v>
      </c>
      <c r="C188" s="4">
        <v>45376</v>
      </c>
      <c r="D188" s="3">
        <v>45681</v>
      </c>
      <c r="E188">
        <v>52</v>
      </c>
      <c r="F188">
        <v>3</v>
      </c>
      <c r="G188">
        <v>3</v>
      </c>
      <c r="H188">
        <v>1</v>
      </c>
      <c r="I188" t="s">
        <v>24</v>
      </c>
      <c r="J188" t="s">
        <v>32</v>
      </c>
      <c r="K188" t="s">
        <v>26</v>
      </c>
      <c r="L188" t="s">
        <v>33</v>
      </c>
      <c r="M188">
        <v>68.489999999999995</v>
      </c>
      <c r="N188" t="s">
        <v>44</v>
      </c>
      <c r="O188" t="s">
        <v>43</v>
      </c>
      <c r="P188" t="s">
        <v>40</v>
      </c>
      <c r="Q188">
        <v>0</v>
      </c>
      <c r="R188">
        <v>0</v>
      </c>
      <c r="AO188" s="4"/>
      <c r="AY188" s="3"/>
    </row>
    <row r="189" spans="1:51" x14ac:dyDescent="0.35">
      <c r="A189" t="s">
        <v>250</v>
      </c>
      <c r="B189" t="s">
        <v>2</v>
      </c>
      <c r="C189" s="8">
        <v>45506</v>
      </c>
      <c r="D189" s="3">
        <v>45574</v>
      </c>
      <c r="E189">
        <v>68</v>
      </c>
      <c r="F189">
        <v>2</v>
      </c>
      <c r="G189">
        <v>3</v>
      </c>
      <c r="H189">
        <v>1</v>
      </c>
      <c r="I189" t="s">
        <v>42</v>
      </c>
      <c r="J189" t="s">
        <v>38</v>
      </c>
      <c r="K189" t="s">
        <v>24</v>
      </c>
      <c r="L189" t="s">
        <v>66</v>
      </c>
      <c r="M189">
        <v>124.44</v>
      </c>
      <c r="N189" t="s">
        <v>34</v>
      </c>
      <c r="O189" t="s">
        <v>80</v>
      </c>
      <c r="P189" t="s">
        <v>61</v>
      </c>
      <c r="Q189">
        <v>4</v>
      </c>
      <c r="R189">
        <v>1</v>
      </c>
      <c r="AO189" s="4"/>
      <c r="AY189" s="3"/>
    </row>
    <row r="190" spans="1:51" x14ac:dyDescent="0.35">
      <c r="A190" t="s">
        <v>251</v>
      </c>
      <c r="B190" t="s">
        <v>2</v>
      </c>
      <c r="C190" s="8">
        <v>45415</v>
      </c>
      <c r="D190" s="3">
        <v>45428</v>
      </c>
      <c r="E190">
        <v>13</v>
      </c>
      <c r="F190">
        <v>2</v>
      </c>
      <c r="G190">
        <v>3</v>
      </c>
      <c r="H190">
        <v>1</v>
      </c>
      <c r="I190" t="s">
        <v>57</v>
      </c>
      <c r="J190" t="s">
        <v>69</v>
      </c>
      <c r="K190" t="s">
        <v>24</v>
      </c>
      <c r="L190" t="s">
        <v>47</v>
      </c>
      <c r="M190">
        <v>68.010000000000005</v>
      </c>
      <c r="N190" t="s">
        <v>28</v>
      </c>
      <c r="O190" t="s">
        <v>80</v>
      </c>
      <c r="P190" t="s">
        <v>40</v>
      </c>
      <c r="Q190">
        <v>2</v>
      </c>
      <c r="R190">
        <v>0</v>
      </c>
      <c r="AO190" s="4"/>
      <c r="AY190" s="3"/>
    </row>
    <row r="191" spans="1:51" x14ac:dyDescent="0.35">
      <c r="A191" t="s">
        <v>252</v>
      </c>
      <c r="B191" t="s">
        <v>3</v>
      </c>
      <c r="C191" s="4">
        <v>45319</v>
      </c>
      <c r="D191" s="3">
        <v>45755</v>
      </c>
      <c r="E191">
        <v>33</v>
      </c>
      <c r="F191">
        <v>2</v>
      </c>
      <c r="G191">
        <v>3</v>
      </c>
      <c r="H191">
        <v>1</v>
      </c>
      <c r="I191" t="s">
        <v>31</v>
      </c>
      <c r="J191" t="s">
        <v>25</v>
      </c>
      <c r="K191" t="s">
        <v>26</v>
      </c>
      <c r="L191" t="s">
        <v>56</v>
      </c>
      <c r="M191">
        <v>121.15</v>
      </c>
      <c r="N191" t="s">
        <v>34</v>
      </c>
      <c r="O191" t="s">
        <v>24</v>
      </c>
      <c r="P191" t="s">
        <v>61</v>
      </c>
      <c r="Q191">
        <v>1</v>
      </c>
      <c r="R191">
        <v>0</v>
      </c>
      <c r="AO191" s="4"/>
      <c r="AY191" s="3"/>
    </row>
    <row r="192" spans="1:51" x14ac:dyDescent="0.35">
      <c r="A192" t="s">
        <v>253</v>
      </c>
      <c r="B192" t="s">
        <v>3</v>
      </c>
      <c r="C192" s="4">
        <v>45532</v>
      </c>
      <c r="D192" s="3">
        <v>45586</v>
      </c>
      <c r="E192">
        <v>44</v>
      </c>
      <c r="F192">
        <v>3</v>
      </c>
      <c r="G192">
        <v>3</v>
      </c>
      <c r="H192">
        <v>1</v>
      </c>
      <c r="I192" t="s">
        <v>31</v>
      </c>
      <c r="J192" t="s">
        <v>38</v>
      </c>
      <c r="K192" t="s">
        <v>26</v>
      </c>
      <c r="L192" t="s">
        <v>27</v>
      </c>
      <c r="M192">
        <v>117.93</v>
      </c>
      <c r="N192" t="s">
        <v>44</v>
      </c>
      <c r="O192" t="s">
        <v>43</v>
      </c>
      <c r="P192" t="s">
        <v>24</v>
      </c>
      <c r="Q192">
        <v>2</v>
      </c>
      <c r="R192">
        <v>2</v>
      </c>
      <c r="AO192" s="4"/>
      <c r="AY192" s="3"/>
    </row>
    <row r="193" spans="1:51" x14ac:dyDescent="0.35">
      <c r="A193" t="s">
        <v>254</v>
      </c>
      <c r="B193" t="s">
        <v>2</v>
      </c>
      <c r="C193" s="8">
        <v>45189</v>
      </c>
      <c r="D193" s="3">
        <v>45352</v>
      </c>
      <c r="E193">
        <v>163</v>
      </c>
      <c r="F193">
        <v>2</v>
      </c>
      <c r="G193">
        <v>3</v>
      </c>
      <c r="H193">
        <v>1</v>
      </c>
      <c r="I193" t="s">
        <v>37</v>
      </c>
      <c r="J193" t="s">
        <v>67</v>
      </c>
      <c r="K193" t="s">
        <v>26</v>
      </c>
      <c r="L193" t="s">
        <v>33</v>
      </c>
      <c r="M193">
        <v>184.6</v>
      </c>
      <c r="N193" t="s">
        <v>28</v>
      </c>
      <c r="O193" t="s">
        <v>43</v>
      </c>
      <c r="P193" t="s">
        <v>29</v>
      </c>
      <c r="Q193">
        <v>4</v>
      </c>
      <c r="R193">
        <v>0</v>
      </c>
      <c r="AO193" s="4"/>
      <c r="AY193" s="3"/>
    </row>
    <row r="194" spans="1:51" x14ac:dyDescent="0.35">
      <c r="A194" t="s">
        <v>255</v>
      </c>
      <c r="B194" t="s">
        <v>3</v>
      </c>
      <c r="C194" s="8">
        <v>45497</v>
      </c>
      <c r="D194" s="3">
        <v>45576</v>
      </c>
      <c r="E194">
        <v>79</v>
      </c>
      <c r="F194">
        <v>1</v>
      </c>
      <c r="G194">
        <v>3</v>
      </c>
      <c r="H194">
        <v>1</v>
      </c>
      <c r="I194" t="s">
        <v>52</v>
      </c>
      <c r="J194" t="s">
        <v>69</v>
      </c>
      <c r="K194" t="s">
        <v>26</v>
      </c>
      <c r="L194" t="s">
        <v>24</v>
      </c>
      <c r="M194">
        <v>191.95</v>
      </c>
      <c r="N194" t="s">
        <v>44</v>
      </c>
      <c r="O194" t="s">
        <v>51</v>
      </c>
      <c r="P194" t="s">
        <v>40</v>
      </c>
      <c r="Q194">
        <v>4</v>
      </c>
      <c r="R194">
        <v>0</v>
      </c>
      <c r="AO194" s="4"/>
      <c r="AY194" s="3"/>
    </row>
    <row r="195" spans="1:51" x14ac:dyDescent="0.35">
      <c r="A195" t="s">
        <v>256</v>
      </c>
      <c r="B195" t="s">
        <v>2</v>
      </c>
      <c r="C195" s="4">
        <v>45202</v>
      </c>
      <c r="D195" s="3">
        <v>45762</v>
      </c>
      <c r="E195">
        <v>163</v>
      </c>
      <c r="F195">
        <v>4</v>
      </c>
      <c r="G195">
        <v>3</v>
      </c>
      <c r="H195">
        <v>1</v>
      </c>
      <c r="I195" t="s">
        <v>31</v>
      </c>
      <c r="J195" t="s">
        <v>58</v>
      </c>
      <c r="K195" t="s">
        <v>26</v>
      </c>
      <c r="L195" t="s">
        <v>24</v>
      </c>
      <c r="M195">
        <v>143.27000000000001</v>
      </c>
      <c r="N195" t="s">
        <v>34</v>
      </c>
      <c r="O195" t="s">
        <v>80</v>
      </c>
      <c r="P195" t="s">
        <v>29</v>
      </c>
      <c r="Q195">
        <v>1</v>
      </c>
      <c r="R195">
        <v>0</v>
      </c>
      <c r="AO195" s="4"/>
      <c r="AY195" s="3"/>
    </row>
    <row r="196" spans="1:51" x14ac:dyDescent="0.35">
      <c r="A196" t="s">
        <v>257</v>
      </c>
      <c r="B196" t="s">
        <v>2</v>
      </c>
      <c r="C196" s="4">
        <v>45496</v>
      </c>
      <c r="D196" s="3">
        <v>45804</v>
      </c>
      <c r="E196">
        <v>156</v>
      </c>
      <c r="F196">
        <v>1</v>
      </c>
      <c r="G196">
        <v>3</v>
      </c>
      <c r="H196">
        <v>2</v>
      </c>
      <c r="I196" t="s">
        <v>31</v>
      </c>
      <c r="J196" t="s">
        <v>67</v>
      </c>
      <c r="K196" t="s">
        <v>24</v>
      </c>
      <c r="L196" t="s">
        <v>56</v>
      </c>
      <c r="M196">
        <v>64.849999999999994</v>
      </c>
      <c r="N196" t="s">
        <v>34</v>
      </c>
      <c r="O196" t="s">
        <v>24</v>
      </c>
      <c r="P196" t="s">
        <v>29</v>
      </c>
      <c r="Q196">
        <v>0</v>
      </c>
      <c r="R196">
        <v>0</v>
      </c>
      <c r="AO196" s="4"/>
      <c r="AY196" s="3"/>
    </row>
    <row r="197" spans="1:51" x14ac:dyDescent="0.35">
      <c r="A197" t="s">
        <v>258</v>
      </c>
      <c r="B197" t="s">
        <v>2</v>
      </c>
      <c r="C197" s="8">
        <v>45271</v>
      </c>
      <c r="D197" s="3">
        <v>45365</v>
      </c>
      <c r="E197">
        <v>94</v>
      </c>
      <c r="F197">
        <v>1</v>
      </c>
      <c r="G197">
        <v>3</v>
      </c>
      <c r="H197">
        <v>2</v>
      </c>
      <c r="I197" t="s">
        <v>37</v>
      </c>
      <c r="J197" t="s">
        <v>38</v>
      </c>
      <c r="K197" t="s">
        <v>46</v>
      </c>
      <c r="L197" t="s">
        <v>78</v>
      </c>
      <c r="M197">
        <v>114.63</v>
      </c>
      <c r="N197" t="s">
        <v>28</v>
      </c>
      <c r="O197" t="s">
        <v>80</v>
      </c>
      <c r="P197" t="s">
        <v>24</v>
      </c>
      <c r="Q197">
        <v>1</v>
      </c>
      <c r="R197">
        <v>0</v>
      </c>
      <c r="AO197" s="4"/>
      <c r="AY197" s="3"/>
    </row>
    <row r="198" spans="1:51" x14ac:dyDescent="0.35">
      <c r="A198" t="s">
        <v>259</v>
      </c>
      <c r="B198" t="s">
        <v>2</v>
      </c>
      <c r="C198" s="4">
        <v>45419</v>
      </c>
      <c r="D198" s="3">
        <v>45652</v>
      </c>
      <c r="E198">
        <v>110</v>
      </c>
      <c r="F198">
        <v>2</v>
      </c>
      <c r="G198">
        <v>3</v>
      </c>
      <c r="H198">
        <v>1</v>
      </c>
      <c r="I198" t="s">
        <v>48</v>
      </c>
      <c r="J198" t="s">
        <v>58</v>
      </c>
      <c r="K198" t="s">
        <v>24</v>
      </c>
      <c r="L198" t="s">
        <v>24</v>
      </c>
      <c r="M198">
        <v>98.54</v>
      </c>
      <c r="N198" t="s">
        <v>28</v>
      </c>
      <c r="O198" t="s">
        <v>24</v>
      </c>
      <c r="P198" t="s">
        <v>61</v>
      </c>
      <c r="Q198">
        <v>3</v>
      </c>
      <c r="R198">
        <v>1</v>
      </c>
      <c r="AO198" s="4"/>
      <c r="AY198" s="3"/>
    </row>
    <row r="199" spans="1:51" x14ac:dyDescent="0.35">
      <c r="A199" t="s">
        <v>260</v>
      </c>
      <c r="B199" t="s">
        <v>2</v>
      </c>
      <c r="C199" s="4">
        <v>45295</v>
      </c>
      <c r="D199" s="3">
        <v>45516</v>
      </c>
      <c r="E199">
        <v>9</v>
      </c>
      <c r="F199">
        <v>3</v>
      </c>
      <c r="G199">
        <v>3</v>
      </c>
      <c r="H199">
        <v>1</v>
      </c>
      <c r="I199" t="s">
        <v>24</v>
      </c>
      <c r="J199" t="s">
        <v>25</v>
      </c>
      <c r="K199" t="s">
        <v>24</v>
      </c>
      <c r="L199" t="s">
        <v>56</v>
      </c>
      <c r="M199">
        <v>114.63</v>
      </c>
      <c r="N199" t="s">
        <v>28</v>
      </c>
      <c r="O199" t="s">
        <v>43</v>
      </c>
      <c r="P199" t="s">
        <v>40</v>
      </c>
      <c r="Q199">
        <v>3</v>
      </c>
      <c r="R199">
        <v>3</v>
      </c>
      <c r="AO199" s="4"/>
      <c r="AY199" s="3"/>
    </row>
    <row r="200" spans="1:51" x14ac:dyDescent="0.35">
      <c r="A200" t="s">
        <v>261</v>
      </c>
      <c r="B200" t="s">
        <v>3</v>
      </c>
      <c r="C200" s="8">
        <v>45442</v>
      </c>
      <c r="D200" s="3">
        <v>45529</v>
      </c>
      <c r="E200">
        <v>87</v>
      </c>
      <c r="F200">
        <v>2</v>
      </c>
      <c r="G200">
        <v>3</v>
      </c>
      <c r="H200">
        <v>3</v>
      </c>
      <c r="I200" t="s">
        <v>31</v>
      </c>
      <c r="J200" t="s">
        <v>25</v>
      </c>
      <c r="K200" t="s">
        <v>26</v>
      </c>
      <c r="L200" t="s">
        <v>78</v>
      </c>
      <c r="M200">
        <v>95.31</v>
      </c>
      <c r="N200" t="s">
        <v>28</v>
      </c>
      <c r="O200" t="s">
        <v>24</v>
      </c>
      <c r="P200" t="s">
        <v>24</v>
      </c>
      <c r="Q200">
        <v>4</v>
      </c>
      <c r="R200">
        <v>0</v>
      </c>
      <c r="AO200" s="4"/>
      <c r="AY200" s="3"/>
    </row>
    <row r="201" spans="1:51" x14ac:dyDescent="0.35">
      <c r="A201" t="s">
        <v>262</v>
      </c>
      <c r="B201" t="s">
        <v>2</v>
      </c>
      <c r="C201" s="8">
        <v>45296</v>
      </c>
      <c r="D201" s="3">
        <v>45304</v>
      </c>
      <c r="E201">
        <v>8</v>
      </c>
      <c r="F201">
        <v>3</v>
      </c>
      <c r="G201">
        <v>3</v>
      </c>
      <c r="H201">
        <v>2</v>
      </c>
      <c r="I201" t="s">
        <v>31</v>
      </c>
      <c r="J201" t="s">
        <v>32</v>
      </c>
      <c r="K201" t="s">
        <v>26</v>
      </c>
      <c r="L201" t="s">
        <v>78</v>
      </c>
      <c r="M201">
        <v>116.01</v>
      </c>
      <c r="N201" t="s">
        <v>28</v>
      </c>
      <c r="O201" t="s">
        <v>60</v>
      </c>
      <c r="P201" t="s">
        <v>29</v>
      </c>
      <c r="Q201">
        <v>0</v>
      </c>
      <c r="R201">
        <v>0</v>
      </c>
      <c r="AO201" s="4"/>
      <c r="AY201" s="3"/>
    </row>
    <row r="202" spans="1:51" x14ac:dyDescent="0.35">
      <c r="A202" t="s">
        <v>263</v>
      </c>
      <c r="B202" t="s">
        <v>2</v>
      </c>
      <c r="C202" s="4">
        <v>45665</v>
      </c>
      <c r="D202" s="3">
        <v>45682</v>
      </c>
      <c r="E202">
        <v>121</v>
      </c>
      <c r="F202">
        <v>4</v>
      </c>
      <c r="G202">
        <v>3</v>
      </c>
      <c r="H202">
        <v>1</v>
      </c>
      <c r="I202" t="s">
        <v>37</v>
      </c>
      <c r="J202" t="s">
        <v>25</v>
      </c>
      <c r="K202" t="s">
        <v>55</v>
      </c>
      <c r="L202" t="s">
        <v>78</v>
      </c>
      <c r="M202">
        <v>114.55</v>
      </c>
      <c r="N202" t="s">
        <v>44</v>
      </c>
      <c r="O202" t="s">
        <v>35</v>
      </c>
      <c r="P202" t="s">
        <v>40</v>
      </c>
      <c r="Q202">
        <v>2</v>
      </c>
      <c r="R202">
        <v>1</v>
      </c>
      <c r="AO202" s="4"/>
      <c r="AY202" s="3"/>
    </row>
    <row r="203" spans="1:51" x14ac:dyDescent="0.35">
      <c r="A203" t="s">
        <v>264</v>
      </c>
      <c r="B203" t="s">
        <v>2</v>
      </c>
      <c r="C203" s="4">
        <v>45546</v>
      </c>
      <c r="D203" s="3">
        <v>45719</v>
      </c>
      <c r="E203">
        <v>57</v>
      </c>
      <c r="F203">
        <v>1</v>
      </c>
      <c r="G203">
        <v>3</v>
      </c>
      <c r="H203">
        <v>1</v>
      </c>
      <c r="I203" t="s">
        <v>37</v>
      </c>
      <c r="J203" t="s">
        <v>71</v>
      </c>
      <c r="K203" t="s">
        <v>50</v>
      </c>
      <c r="L203" t="s">
        <v>56</v>
      </c>
      <c r="M203">
        <v>133.97</v>
      </c>
      <c r="N203" t="s">
        <v>28</v>
      </c>
      <c r="O203" t="s">
        <v>80</v>
      </c>
      <c r="P203" t="s">
        <v>61</v>
      </c>
      <c r="Q203">
        <v>2</v>
      </c>
      <c r="R203">
        <v>0</v>
      </c>
      <c r="AO203" s="4"/>
      <c r="AY203" s="3"/>
    </row>
    <row r="204" spans="1:51" x14ac:dyDescent="0.35">
      <c r="A204" t="s">
        <v>265</v>
      </c>
      <c r="B204" t="s">
        <v>3</v>
      </c>
      <c r="C204" s="4">
        <v>45774</v>
      </c>
      <c r="D204" s="3">
        <v>45786</v>
      </c>
      <c r="E204">
        <v>54</v>
      </c>
      <c r="F204">
        <v>2</v>
      </c>
      <c r="G204">
        <v>3</v>
      </c>
      <c r="H204">
        <v>3</v>
      </c>
      <c r="I204" t="s">
        <v>42</v>
      </c>
      <c r="J204" t="s">
        <v>69</v>
      </c>
      <c r="K204" t="s">
        <v>65</v>
      </c>
      <c r="L204" t="s">
        <v>47</v>
      </c>
      <c r="M204">
        <v>98.15</v>
      </c>
      <c r="N204" t="s">
        <v>28</v>
      </c>
      <c r="O204" t="s">
        <v>51</v>
      </c>
      <c r="P204" t="s">
        <v>40</v>
      </c>
      <c r="Q204">
        <v>0</v>
      </c>
      <c r="R204">
        <v>0</v>
      </c>
      <c r="AO204" s="4"/>
      <c r="AY204" s="3"/>
    </row>
    <row r="205" spans="1:51" x14ac:dyDescent="0.35">
      <c r="A205" t="s">
        <v>266</v>
      </c>
      <c r="B205" t="s">
        <v>3</v>
      </c>
      <c r="C205" s="4">
        <v>45192</v>
      </c>
      <c r="D205" s="3">
        <v>45603</v>
      </c>
      <c r="E205">
        <v>174</v>
      </c>
      <c r="F205">
        <v>2</v>
      </c>
      <c r="G205">
        <v>3</v>
      </c>
      <c r="H205">
        <v>1</v>
      </c>
      <c r="I205" t="s">
        <v>37</v>
      </c>
      <c r="J205" t="s">
        <v>71</v>
      </c>
      <c r="K205" t="s">
        <v>55</v>
      </c>
      <c r="L205" t="s">
        <v>66</v>
      </c>
      <c r="M205">
        <v>142.30000000000001</v>
      </c>
      <c r="N205" t="s">
        <v>28</v>
      </c>
      <c r="O205" t="s">
        <v>24</v>
      </c>
      <c r="P205" t="s">
        <v>61</v>
      </c>
      <c r="Q205">
        <v>4</v>
      </c>
      <c r="R205">
        <v>2</v>
      </c>
      <c r="AO205" s="4"/>
      <c r="AY205" s="3"/>
    </row>
    <row r="206" spans="1:51" x14ac:dyDescent="0.35">
      <c r="A206" t="s">
        <v>267</v>
      </c>
      <c r="B206" t="s">
        <v>2</v>
      </c>
      <c r="C206" s="4">
        <v>45626</v>
      </c>
      <c r="D206" s="3">
        <v>45828</v>
      </c>
      <c r="E206">
        <v>40</v>
      </c>
      <c r="F206">
        <v>2</v>
      </c>
      <c r="G206">
        <v>3</v>
      </c>
      <c r="H206">
        <v>1</v>
      </c>
      <c r="I206" t="s">
        <v>31</v>
      </c>
      <c r="J206" t="s">
        <v>67</v>
      </c>
      <c r="K206" t="s">
        <v>24</v>
      </c>
      <c r="L206" t="s">
        <v>78</v>
      </c>
      <c r="M206">
        <v>132.30000000000001</v>
      </c>
      <c r="N206" t="s">
        <v>28</v>
      </c>
      <c r="O206" t="s">
        <v>80</v>
      </c>
      <c r="P206" t="s">
        <v>24</v>
      </c>
      <c r="Q206">
        <v>0</v>
      </c>
      <c r="R206">
        <v>3</v>
      </c>
      <c r="AO206" s="4"/>
      <c r="AY206" s="3"/>
    </row>
    <row r="207" spans="1:51" x14ac:dyDescent="0.35">
      <c r="A207" t="s">
        <v>268</v>
      </c>
      <c r="B207" t="s">
        <v>2</v>
      </c>
      <c r="C207" s="8">
        <v>45207</v>
      </c>
      <c r="D207" s="3">
        <v>45366</v>
      </c>
      <c r="E207">
        <v>159</v>
      </c>
      <c r="F207">
        <v>4</v>
      </c>
      <c r="G207">
        <v>3</v>
      </c>
      <c r="H207">
        <v>1</v>
      </c>
      <c r="I207" t="s">
        <v>52</v>
      </c>
      <c r="J207" t="s">
        <v>38</v>
      </c>
      <c r="K207" t="s">
        <v>46</v>
      </c>
      <c r="L207" t="s">
        <v>47</v>
      </c>
      <c r="M207">
        <v>95.3</v>
      </c>
      <c r="N207" t="s">
        <v>44</v>
      </c>
      <c r="O207" t="s">
        <v>80</v>
      </c>
      <c r="P207" t="s">
        <v>29</v>
      </c>
      <c r="Q207">
        <v>0</v>
      </c>
      <c r="R207">
        <v>0</v>
      </c>
      <c r="AO207" s="4"/>
      <c r="AY207" s="3"/>
    </row>
    <row r="208" spans="1:51" x14ac:dyDescent="0.35">
      <c r="A208" t="s">
        <v>269</v>
      </c>
      <c r="B208" t="s">
        <v>2</v>
      </c>
      <c r="C208" s="4">
        <v>45407</v>
      </c>
      <c r="D208" s="3">
        <v>45666</v>
      </c>
      <c r="E208">
        <v>72</v>
      </c>
      <c r="F208">
        <v>1</v>
      </c>
      <c r="G208">
        <v>3</v>
      </c>
      <c r="H208">
        <v>1</v>
      </c>
      <c r="I208" t="s">
        <v>37</v>
      </c>
      <c r="J208" t="s">
        <v>67</v>
      </c>
      <c r="K208" t="s">
        <v>50</v>
      </c>
      <c r="L208" t="s">
        <v>33</v>
      </c>
      <c r="M208">
        <v>145.43</v>
      </c>
      <c r="N208" t="s">
        <v>44</v>
      </c>
      <c r="O208" t="s">
        <v>43</v>
      </c>
      <c r="P208" t="s">
        <v>24</v>
      </c>
      <c r="Q208">
        <v>2</v>
      </c>
      <c r="R208">
        <v>0</v>
      </c>
      <c r="AO208" s="4"/>
      <c r="AY208" s="3"/>
    </row>
    <row r="209" spans="1:51" x14ac:dyDescent="0.35">
      <c r="A209" t="s">
        <v>270</v>
      </c>
      <c r="B209" t="s">
        <v>3</v>
      </c>
      <c r="C209" s="8">
        <v>45421</v>
      </c>
      <c r="D209" s="3">
        <v>45544</v>
      </c>
      <c r="E209">
        <v>123</v>
      </c>
      <c r="F209">
        <v>1</v>
      </c>
      <c r="G209">
        <v>3</v>
      </c>
      <c r="H209">
        <v>1</v>
      </c>
      <c r="I209" t="s">
        <v>48</v>
      </c>
      <c r="J209" t="s">
        <v>32</v>
      </c>
      <c r="K209" t="s">
        <v>50</v>
      </c>
      <c r="L209" t="s">
        <v>27</v>
      </c>
      <c r="M209">
        <v>78.099999999999994</v>
      </c>
      <c r="N209" t="s">
        <v>34</v>
      </c>
      <c r="O209" t="s">
        <v>60</v>
      </c>
      <c r="P209" t="s">
        <v>24</v>
      </c>
      <c r="Q209">
        <v>1</v>
      </c>
      <c r="R209">
        <v>0</v>
      </c>
      <c r="AO209" s="4"/>
      <c r="AY209" s="3"/>
    </row>
    <row r="210" spans="1:51" x14ac:dyDescent="0.35">
      <c r="A210" t="s">
        <v>271</v>
      </c>
      <c r="B210" t="s">
        <v>2</v>
      </c>
      <c r="C210" s="4">
        <v>45373</v>
      </c>
      <c r="D210" s="3">
        <v>45479</v>
      </c>
      <c r="E210">
        <v>51</v>
      </c>
      <c r="F210">
        <v>3</v>
      </c>
      <c r="G210">
        <v>3</v>
      </c>
      <c r="H210">
        <v>1</v>
      </c>
      <c r="I210" t="s">
        <v>57</v>
      </c>
      <c r="J210" t="s">
        <v>38</v>
      </c>
      <c r="K210" t="s">
        <v>50</v>
      </c>
      <c r="L210" t="s">
        <v>27</v>
      </c>
      <c r="M210">
        <v>35</v>
      </c>
      <c r="N210" t="s">
        <v>44</v>
      </c>
      <c r="O210" t="s">
        <v>35</v>
      </c>
      <c r="P210" t="s">
        <v>24</v>
      </c>
      <c r="Q210">
        <v>2</v>
      </c>
      <c r="R210">
        <v>0</v>
      </c>
      <c r="AO210" s="4"/>
      <c r="AY210" s="3"/>
    </row>
    <row r="211" spans="1:51" x14ac:dyDescent="0.35">
      <c r="A211" t="s">
        <v>272</v>
      </c>
      <c r="B211" t="s">
        <v>2</v>
      </c>
      <c r="C211" s="4">
        <v>45658</v>
      </c>
      <c r="D211" s="3">
        <v>45833</v>
      </c>
      <c r="E211">
        <v>80</v>
      </c>
      <c r="F211">
        <v>2</v>
      </c>
      <c r="G211">
        <v>3</v>
      </c>
      <c r="H211">
        <v>1</v>
      </c>
      <c r="I211" t="s">
        <v>48</v>
      </c>
      <c r="J211" t="s">
        <v>32</v>
      </c>
      <c r="K211" t="s">
        <v>26</v>
      </c>
      <c r="L211" t="s">
        <v>33</v>
      </c>
      <c r="M211">
        <v>153.18</v>
      </c>
      <c r="N211" t="s">
        <v>44</v>
      </c>
      <c r="O211" t="s">
        <v>60</v>
      </c>
      <c r="P211" t="s">
        <v>29</v>
      </c>
      <c r="Q211">
        <v>4</v>
      </c>
      <c r="R211">
        <v>0</v>
      </c>
      <c r="AO211" s="4"/>
      <c r="AY211" s="3"/>
    </row>
    <row r="212" spans="1:51" x14ac:dyDescent="0.35">
      <c r="A212" t="s">
        <v>273</v>
      </c>
      <c r="B212" t="s">
        <v>2</v>
      </c>
      <c r="C212" s="4">
        <v>45192</v>
      </c>
      <c r="D212" s="3">
        <v>45424</v>
      </c>
      <c r="E212">
        <v>138</v>
      </c>
      <c r="F212">
        <v>2</v>
      </c>
      <c r="G212">
        <v>3</v>
      </c>
      <c r="H212">
        <v>2</v>
      </c>
      <c r="I212" t="s">
        <v>37</v>
      </c>
      <c r="J212" t="s">
        <v>58</v>
      </c>
      <c r="K212" t="s">
        <v>65</v>
      </c>
      <c r="L212" t="s">
        <v>66</v>
      </c>
      <c r="M212">
        <v>157.36000000000001</v>
      </c>
      <c r="N212" t="s">
        <v>28</v>
      </c>
      <c r="O212" t="s">
        <v>80</v>
      </c>
      <c r="P212" t="s">
        <v>61</v>
      </c>
      <c r="Q212">
        <v>0</v>
      </c>
      <c r="R212">
        <v>0</v>
      </c>
      <c r="AO212" s="4"/>
      <c r="AY212" s="3"/>
    </row>
    <row r="213" spans="1:51" x14ac:dyDescent="0.35">
      <c r="A213" t="s">
        <v>274</v>
      </c>
      <c r="B213" t="s">
        <v>3</v>
      </c>
      <c r="C213" s="4">
        <v>45668</v>
      </c>
      <c r="D213" s="3">
        <v>45738</v>
      </c>
      <c r="E213">
        <v>170</v>
      </c>
      <c r="F213">
        <v>2</v>
      </c>
      <c r="G213">
        <v>3</v>
      </c>
      <c r="H213">
        <v>1</v>
      </c>
      <c r="I213" t="s">
        <v>31</v>
      </c>
      <c r="J213" t="s">
        <v>67</v>
      </c>
      <c r="K213" t="s">
        <v>26</v>
      </c>
      <c r="L213" t="s">
        <v>24</v>
      </c>
      <c r="M213">
        <v>162.06</v>
      </c>
      <c r="N213" t="s">
        <v>34</v>
      </c>
      <c r="O213" t="s">
        <v>43</v>
      </c>
      <c r="P213" t="s">
        <v>24</v>
      </c>
      <c r="Q213">
        <v>0</v>
      </c>
      <c r="R213">
        <v>0</v>
      </c>
      <c r="AO213" s="4"/>
      <c r="AY213" s="3"/>
    </row>
    <row r="214" spans="1:51" x14ac:dyDescent="0.35">
      <c r="A214" t="s">
        <v>275</v>
      </c>
      <c r="B214" t="s">
        <v>2</v>
      </c>
      <c r="C214" s="8">
        <v>45287</v>
      </c>
      <c r="D214" s="3">
        <v>45330</v>
      </c>
      <c r="E214">
        <v>43</v>
      </c>
      <c r="F214">
        <v>1</v>
      </c>
      <c r="G214">
        <v>3</v>
      </c>
      <c r="H214">
        <v>2</v>
      </c>
      <c r="I214" t="s">
        <v>48</v>
      </c>
      <c r="J214" t="s">
        <v>71</v>
      </c>
      <c r="K214" t="s">
        <v>24</v>
      </c>
      <c r="L214" t="s">
        <v>56</v>
      </c>
      <c r="M214">
        <v>117.9</v>
      </c>
      <c r="N214" t="s">
        <v>34</v>
      </c>
      <c r="O214" t="s">
        <v>43</v>
      </c>
      <c r="P214" t="s">
        <v>29</v>
      </c>
      <c r="Q214">
        <v>4</v>
      </c>
      <c r="R214">
        <v>2</v>
      </c>
      <c r="AO214" s="4"/>
      <c r="AY214" s="3"/>
    </row>
    <row r="215" spans="1:51" x14ac:dyDescent="0.35">
      <c r="A215" t="s">
        <v>276</v>
      </c>
      <c r="B215" t="s">
        <v>2</v>
      </c>
      <c r="C215" s="4">
        <v>45689</v>
      </c>
      <c r="D215" s="3">
        <v>45838</v>
      </c>
      <c r="E215">
        <v>84</v>
      </c>
      <c r="F215">
        <v>1</v>
      </c>
      <c r="G215">
        <v>3</v>
      </c>
      <c r="H215">
        <v>1</v>
      </c>
      <c r="I215" t="s">
        <v>57</v>
      </c>
      <c r="J215" t="s">
        <v>38</v>
      </c>
      <c r="K215" t="s">
        <v>26</v>
      </c>
      <c r="L215" t="s">
        <v>78</v>
      </c>
      <c r="M215">
        <v>85.27</v>
      </c>
      <c r="N215" t="s">
        <v>28</v>
      </c>
      <c r="O215" t="s">
        <v>43</v>
      </c>
      <c r="P215" t="s">
        <v>61</v>
      </c>
      <c r="Q215">
        <v>3</v>
      </c>
      <c r="R215">
        <v>0</v>
      </c>
      <c r="AO215" s="4"/>
      <c r="AY215" s="3"/>
    </row>
    <row r="216" spans="1:51" x14ac:dyDescent="0.35">
      <c r="A216" t="s">
        <v>277</v>
      </c>
      <c r="B216" t="s">
        <v>2</v>
      </c>
      <c r="C216" s="8">
        <v>45657</v>
      </c>
      <c r="D216" s="3">
        <v>45680</v>
      </c>
      <c r="E216">
        <v>23</v>
      </c>
      <c r="F216">
        <v>2</v>
      </c>
      <c r="G216">
        <v>3</v>
      </c>
      <c r="H216">
        <v>3</v>
      </c>
      <c r="I216" t="s">
        <v>52</v>
      </c>
      <c r="J216" t="s">
        <v>69</v>
      </c>
      <c r="K216" t="s">
        <v>50</v>
      </c>
      <c r="L216" t="s">
        <v>78</v>
      </c>
      <c r="M216">
        <v>192.58</v>
      </c>
      <c r="N216" t="s">
        <v>28</v>
      </c>
      <c r="O216" t="s">
        <v>51</v>
      </c>
      <c r="P216" t="s">
        <v>29</v>
      </c>
      <c r="Q216">
        <v>3</v>
      </c>
      <c r="R216">
        <v>0</v>
      </c>
      <c r="AO216" s="4"/>
      <c r="AY216" s="3"/>
    </row>
    <row r="217" spans="1:51" x14ac:dyDescent="0.35">
      <c r="A217" t="s">
        <v>278</v>
      </c>
      <c r="B217" t="s">
        <v>3</v>
      </c>
      <c r="C217" s="4">
        <v>45445</v>
      </c>
      <c r="D217" s="3">
        <v>45773</v>
      </c>
      <c r="E217">
        <v>45</v>
      </c>
      <c r="F217">
        <v>3</v>
      </c>
      <c r="G217">
        <v>3</v>
      </c>
      <c r="H217">
        <v>2</v>
      </c>
      <c r="I217" t="s">
        <v>48</v>
      </c>
      <c r="J217" t="s">
        <v>63</v>
      </c>
      <c r="K217" t="s">
        <v>24</v>
      </c>
      <c r="L217" t="s">
        <v>78</v>
      </c>
      <c r="M217">
        <v>114.21</v>
      </c>
      <c r="N217" t="s">
        <v>34</v>
      </c>
      <c r="O217" t="s">
        <v>60</v>
      </c>
      <c r="P217" t="s">
        <v>40</v>
      </c>
      <c r="Q217">
        <v>4</v>
      </c>
      <c r="R217">
        <v>0</v>
      </c>
      <c r="AO217" s="4"/>
      <c r="AY217" s="3"/>
    </row>
    <row r="218" spans="1:51" x14ac:dyDescent="0.35">
      <c r="A218" t="s">
        <v>279</v>
      </c>
      <c r="B218" t="s">
        <v>2</v>
      </c>
      <c r="C218" s="8">
        <v>45705</v>
      </c>
      <c r="D218" s="3">
        <v>45710</v>
      </c>
      <c r="E218">
        <v>5</v>
      </c>
      <c r="F218">
        <v>2</v>
      </c>
      <c r="G218">
        <v>3</v>
      </c>
      <c r="H218">
        <v>2</v>
      </c>
      <c r="I218" t="s">
        <v>31</v>
      </c>
      <c r="J218" t="s">
        <v>25</v>
      </c>
      <c r="K218" t="s">
        <v>46</v>
      </c>
      <c r="L218" t="s">
        <v>66</v>
      </c>
      <c r="M218">
        <v>69.900000000000006</v>
      </c>
      <c r="N218" t="s">
        <v>44</v>
      </c>
      <c r="O218" t="s">
        <v>80</v>
      </c>
      <c r="P218" t="s">
        <v>29</v>
      </c>
      <c r="Q218">
        <v>1</v>
      </c>
      <c r="R218">
        <v>0</v>
      </c>
      <c r="AO218" s="4"/>
      <c r="AY218" s="3"/>
    </row>
    <row r="219" spans="1:51" x14ac:dyDescent="0.35">
      <c r="A219" t="s">
        <v>280</v>
      </c>
      <c r="B219" t="s">
        <v>2</v>
      </c>
      <c r="C219" s="4">
        <v>45470</v>
      </c>
      <c r="D219" s="3">
        <v>45490</v>
      </c>
      <c r="E219">
        <v>71</v>
      </c>
      <c r="F219">
        <v>2</v>
      </c>
      <c r="G219">
        <v>3</v>
      </c>
      <c r="H219">
        <v>1</v>
      </c>
      <c r="I219" t="s">
        <v>48</v>
      </c>
      <c r="J219" t="s">
        <v>32</v>
      </c>
      <c r="K219" t="s">
        <v>46</v>
      </c>
      <c r="L219" t="s">
        <v>33</v>
      </c>
      <c r="M219">
        <v>79.430000000000007</v>
      </c>
      <c r="N219" t="s">
        <v>34</v>
      </c>
      <c r="O219" t="s">
        <v>43</v>
      </c>
      <c r="P219" t="s">
        <v>61</v>
      </c>
      <c r="Q219">
        <v>1</v>
      </c>
      <c r="R219">
        <v>0</v>
      </c>
      <c r="AO219" s="4"/>
      <c r="AY219" s="3"/>
    </row>
    <row r="220" spans="1:51" x14ac:dyDescent="0.35">
      <c r="A220" t="s">
        <v>281</v>
      </c>
      <c r="B220" t="s">
        <v>2</v>
      </c>
      <c r="C220" s="4">
        <v>45376</v>
      </c>
      <c r="D220" s="3">
        <v>45801</v>
      </c>
      <c r="E220">
        <v>61</v>
      </c>
      <c r="F220">
        <v>2</v>
      </c>
      <c r="G220">
        <v>3</v>
      </c>
      <c r="H220">
        <v>1</v>
      </c>
      <c r="I220" t="s">
        <v>48</v>
      </c>
      <c r="J220" t="s">
        <v>32</v>
      </c>
      <c r="K220" t="s">
        <v>50</v>
      </c>
      <c r="L220" t="s">
        <v>33</v>
      </c>
      <c r="M220">
        <v>236.97</v>
      </c>
      <c r="N220" t="s">
        <v>44</v>
      </c>
      <c r="O220" t="s">
        <v>24</v>
      </c>
      <c r="P220" t="s">
        <v>61</v>
      </c>
      <c r="Q220">
        <v>3</v>
      </c>
      <c r="R220">
        <v>0</v>
      </c>
      <c r="AO220" s="4"/>
      <c r="AY220" s="3"/>
    </row>
    <row r="221" spans="1:51" x14ac:dyDescent="0.35">
      <c r="A221" t="s">
        <v>282</v>
      </c>
      <c r="B221" t="s">
        <v>3</v>
      </c>
      <c r="C221" s="4">
        <v>45451</v>
      </c>
      <c r="D221" s="3">
        <v>45541</v>
      </c>
      <c r="E221">
        <v>70</v>
      </c>
      <c r="F221">
        <v>1</v>
      </c>
      <c r="G221">
        <v>3</v>
      </c>
      <c r="H221">
        <v>1</v>
      </c>
      <c r="I221" t="s">
        <v>37</v>
      </c>
      <c r="J221" t="s">
        <v>71</v>
      </c>
      <c r="K221" t="s">
        <v>26</v>
      </c>
      <c r="L221" t="s">
        <v>33</v>
      </c>
      <c r="M221">
        <v>86.39</v>
      </c>
      <c r="N221" t="s">
        <v>28</v>
      </c>
      <c r="O221" t="s">
        <v>60</v>
      </c>
      <c r="P221" t="s">
        <v>24</v>
      </c>
      <c r="Q221">
        <v>1</v>
      </c>
      <c r="R221">
        <v>0</v>
      </c>
      <c r="AO221" s="4"/>
      <c r="AY221" s="3"/>
    </row>
    <row r="222" spans="1:51" x14ac:dyDescent="0.35">
      <c r="A222" t="s">
        <v>283</v>
      </c>
      <c r="B222" t="s">
        <v>2</v>
      </c>
      <c r="C222" s="8">
        <v>45373</v>
      </c>
      <c r="D222" s="3">
        <v>45437</v>
      </c>
      <c r="E222">
        <v>64</v>
      </c>
      <c r="F222">
        <v>1</v>
      </c>
      <c r="G222">
        <v>3</v>
      </c>
      <c r="H222">
        <v>1</v>
      </c>
      <c r="I222" t="s">
        <v>31</v>
      </c>
      <c r="J222" t="s">
        <v>24</v>
      </c>
      <c r="K222" t="s">
        <v>65</v>
      </c>
      <c r="L222" t="s">
        <v>78</v>
      </c>
      <c r="M222">
        <v>181.83</v>
      </c>
      <c r="N222" t="s">
        <v>44</v>
      </c>
      <c r="O222" t="s">
        <v>51</v>
      </c>
      <c r="P222" t="s">
        <v>24</v>
      </c>
      <c r="Q222">
        <v>3</v>
      </c>
      <c r="R222">
        <v>0</v>
      </c>
      <c r="AO222" s="4"/>
      <c r="AY222" s="3"/>
    </row>
    <row r="223" spans="1:51" x14ac:dyDescent="0.35">
      <c r="A223" t="s">
        <v>284</v>
      </c>
      <c r="B223" t="s">
        <v>3</v>
      </c>
      <c r="C223" s="8">
        <v>45450</v>
      </c>
      <c r="D223" s="3">
        <v>45521</v>
      </c>
      <c r="E223">
        <v>71</v>
      </c>
      <c r="F223">
        <v>2</v>
      </c>
      <c r="G223">
        <v>3</v>
      </c>
      <c r="H223">
        <v>1</v>
      </c>
      <c r="I223" t="s">
        <v>24</v>
      </c>
      <c r="J223" t="s">
        <v>63</v>
      </c>
      <c r="K223" t="s">
        <v>65</v>
      </c>
      <c r="L223" t="s">
        <v>33</v>
      </c>
      <c r="M223">
        <v>50.98</v>
      </c>
      <c r="N223" t="s">
        <v>44</v>
      </c>
      <c r="O223" t="s">
        <v>35</v>
      </c>
      <c r="P223" t="s">
        <v>40</v>
      </c>
      <c r="Q223">
        <v>3</v>
      </c>
      <c r="R223">
        <v>0</v>
      </c>
      <c r="AO223" s="4"/>
      <c r="AY223" s="3"/>
    </row>
    <row r="224" spans="1:51" x14ac:dyDescent="0.35">
      <c r="A224" t="s">
        <v>285</v>
      </c>
      <c r="B224" t="s">
        <v>2</v>
      </c>
      <c r="C224" s="4">
        <v>45801</v>
      </c>
      <c r="D224" s="3">
        <v>45836</v>
      </c>
      <c r="E224">
        <v>17</v>
      </c>
      <c r="F224">
        <v>4</v>
      </c>
      <c r="G224">
        <v>3</v>
      </c>
      <c r="H224">
        <v>2</v>
      </c>
      <c r="I224" t="s">
        <v>57</v>
      </c>
      <c r="J224" t="s">
        <v>63</v>
      </c>
      <c r="K224" t="s">
        <v>46</v>
      </c>
      <c r="L224" t="s">
        <v>66</v>
      </c>
      <c r="M224">
        <v>145.19999999999999</v>
      </c>
      <c r="N224" t="s">
        <v>28</v>
      </c>
      <c r="O224" t="s">
        <v>60</v>
      </c>
      <c r="P224" t="s">
        <v>61</v>
      </c>
      <c r="Q224">
        <v>1</v>
      </c>
      <c r="R224">
        <v>0</v>
      </c>
      <c r="AO224" s="4"/>
      <c r="AY224" s="3"/>
    </row>
    <row r="225" spans="1:51" x14ac:dyDescent="0.35">
      <c r="A225" t="s">
        <v>286</v>
      </c>
      <c r="B225" t="s">
        <v>2</v>
      </c>
      <c r="C225" s="4">
        <v>45412</v>
      </c>
      <c r="D225" s="3">
        <v>45834</v>
      </c>
      <c r="E225">
        <v>138</v>
      </c>
      <c r="F225">
        <v>4</v>
      </c>
      <c r="G225">
        <v>3</v>
      </c>
      <c r="H225">
        <v>2</v>
      </c>
      <c r="I225" t="s">
        <v>24</v>
      </c>
      <c r="J225" t="s">
        <v>38</v>
      </c>
      <c r="K225" t="s">
        <v>24</v>
      </c>
      <c r="L225" t="s">
        <v>78</v>
      </c>
      <c r="M225">
        <v>66.12</v>
      </c>
      <c r="N225" t="s">
        <v>34</v>
      </c>
      <c r="O225" t="s">
        <v>80</v>
      </c>
      <c r="P225" t="s">
        <v>29</v>
      </c>
      <c r="Q225">
        <v>4</v>
      </c>
      <c r="R225">
        <v>1</v>
      </c>
      <c r="AO225" s="4"/>
      <c r="AY225" s="3"/>
    </row>
    <row r="226" spans="1:51" x14ac:dyDescent="0.35">
      <c r="A226" t="s">
        <v>287</v>
      </c>
      <c r="B226" t="s">
        <v>3</v>
      </c>
      <c r="C226" s="4">
        <v>45644</v>
      </c>
      <c r="D226" s="3">
        <v>45818</v>
      </c>
      <c r="E226">
        <v>147</v>
      </c>
      <c r="F226">
        <v>2</v>
      </c>
      <c r="G226">
        <v>3</v>
      </c>
      <c r="H226">
        <v>2</v>
      </c>
      <c r="I226" t="s">
        <v>37</v>
      </c>
      <c r="J226" t="s">
        <v>32</v>
      </c>
      <c r="K226" t="s">
        <v>65</v>
      </c>
      <c r="L226" t="s">
        <v>47</v>
      </c>
      <c r="M226">
        <v>167.75</v>
      </c>
      <c r="N226" t="s">
        <v>28</v>
      </c>
      <c r="O226" t="s">
        <v>51</v>
      </c>
      <c r="P226" t="s">
        <v>29</v>
      </c>
      <c r="Q226">
        <v>3</v>
      </c>
      <c r="R226">
        <v>0</v>
      </c>
      <c r="AO226" s="4"/>
      <c r="AY226" s="3"/>
    </row>
    <row r="227" spans="1:51" x14ac:dyDescent="0.35">
      <c r="A227" t="s">
        <v>288</v>
      </c>
      <c r="B227" t="s">
        <v>2</v>
      </c>
      <c r="C227" s="4">
        <v>45480</v>
      </c>
      <c r="D227" s="3">
        <v>45550</v>
      </c>
      <c r="E227">
        <v>142</v>
      </c>
      <c r="F227">
        <v>2</v>
      </c>
      <c r="G227">
        <v>3</v>
      </c>
      <c r="H227">
        <v>3</v>
      </c>
      <c r="I227" t="s">
        <v>57</v>
      </c>
      <c r="J227" t="s">
        <v>71</v>
      </c>
      <c r="K227" t="s">
        <v>26</v>
      </c>
      <c r="L227" t="s">
        <v>66</v>
      </c>
      <c r="M227">
        <v>125.31</v>
      </c>
      <c r="N227" t="s">
        <v>44</v>
      </c>
      <c r="O227" t="s">
        <v>24</v>
      </c>
      <c r="P227" t="s">
        <v>61</v>
      </c>
      <c r="Q227">
        <v>3</v>
      </c>
      <c r="R227">
        <v>0</v>
      </c>
      <c r="AO227" s="4"/>
      <c r="AY227" s="3"/>
    </row>
    <row r="228" spans="1:51" x14ac:dyDescent="0.35">
      <c r="A228" t="s">
        <v>289</v>
      </c>
      <c r="B228" t="s">
        <v>2</v>
      </c>
      <c r="C228" s="4">
        <v>45667</v>
      </c>
      <c r="D228" s="3">
        <v>45791</v>
      </c>
      <c r="E228">
        <v>140</v>
      </c>
      <c r="F228">
        <v>2</v>
      </c>
      <c r="G228">
        <v>3</v>
      </c>
      <c r="H228">
        <v>2</v>
      </c>
      <c r="I228" t="s">
        <v>37</v>
      </c>
      <c r="J228" t="s">
        <v>38</v>
      </c>
      <c r="K228" t="s">
        <v>26</v>
      </c>
      <c r="L228" t="s">
        <v>66</v>
      </c>
      <c r="M228">
        <v>178.5</v>
      </c>
      <c r="N228" t="s">
        <v>28</v>
      </c>
      <c r="O228" t="s">
        <v>51</v>
      </c>
      <c r="P228" t="s">
        <v>40</v>
      </c>
      <c r="Q228">
        <v>4</v>
      </c>
      <c r="R228">
        <v>1</v>
      </c>
      <c r="AO228" s="4"/>
      <c r="AY228" s="3"/>
    </row>
    <row r="229" spans="1:51" x14ac:dyDescent="0.35">
      <c r="A229" t="s">
        <v>290</v>
      </c>
      <c r="B229" t="s">
        <v>2</v>
      </c>
      <c r="C229" s="4">
        <v>45206</v>
      </c>
      <c r="D229" s="3">
        <v>45622</v>
      </c>
      <c r="E229">
        <v>96</v>
      </c>
      <c r="F229">
        <v>2</v>
      </c>
      <c r="G229">
        <v>3</v>
      </c>
      <c r="H229">
        <v>2</v>
      </c>
      <c r="I229" t="s">
        <v>31</v>
      </c>
      <c r="J229" t="s">
        <v>25</v>
      </c>
      <c r="K229" t="s">
        <v>50</v>
      </c>
      <c r="L229" t="s">
        <v>24</v>
      </c>
      <c r="M229">
        <v>114.63</v>
      </c>
      <c r="N229" t="s">
        <v>34</v>
      </c>
      <c r="O229" t="s">
        <v>43</v>
      </c>
      <c r="P229" t="s">
        <v>61</v>
      </c>
      <c r="Q229">
        <v>1</v>
      </c>
      <c r="R229">
        <v>0</v>
      </c>
      <c r="AO229" s="4"/>
      <c r="AY229" s="3"/>
    </row>
    <row r="230" spans="1:51" x14ac:dyDescent="0.35">
      <c r="A230" t="s">
        <v>291</v>
      </c>
      <c r="B230" t="s">
        <v>2</v>
      </c>
      <c r="C230" s="4">
        <v>45434</v>
      </c>
      <c r="D230" s="3">
        <v>45807</v>
      </c>
      <c r="E230">
        <v>89</v>
      </c>
      <c r="F230">
        <v>2</v>
      </c>
      <c r="G230">
        <v>3</v>
      </c>
      <c r="H230">
        <v>2</v>
      </c>
      <c r="I230" t="s">
        <v>24</v>
      </c>
      <c r="J230" t="s">
        <v>32</v>
      </c>
      <c r="K230" t="s">
        <v>50</v>
      </c>
      <c r="L230" t="s">
        <v>66</v>
      </c>
      <c r="M230">
        <v>88.32</v>
      </c>
      <c r="N230" t="s">
        <v>34</v>
      </c>
      <c r="O230" t="s">
        <v>51</v>
      </c>
      <c r="P230" t="s">
        <v>61</v>
      </c>
      <c r="Q230">
        <v>3</v>
      </c>
      <c r="R230">
        <v>0</v>
      </c>
      <c r="AO230" s="4"/>
      <c r="AY230" s="3"/>
    </row>
    <row r="231" spans="1:51" x14ac:dyDescent="0.35">
      <c r="A231" t="s">
        <v>292</v>
      </c>
      <c r="B231" t="s">
        <v>2</v>
      </c>
      <c r="C231" s="4">
        <v>45293</v>
      </c>
      <c r="D231" s="3">
        <v>45302</v>
      </c>
      <c r="E231">
        <v>52</v>
      </c>
      <c r="F231">
        <v>2</v>
      </c>
      <c r="G231">
        <v>3</v>
      </c>
      <c r="H231">
        <v>1</v>
      </c>
      <c r="I231" t="s">
        <v>48</v>
      </c>
      <c r="J231" t="s">
        <v>32</v>
      </c>
      <c r="K231" t="s">
        <v>46</v>
      </c>
      <c r="L231" t="s">
        <v>78</v>
      </c>
      <c r="M231">
        <v>149.12</v>
      </c>
      <c r="N231" t="s">
        <v>28</v>
      </c>
      <c r="O231" t="s">
        <v>43</v>
      </c>
      <c r="P231" t="s">
        <v>40</v>
      </c>
      <c r="Q231">
        <v>1</v>
      </c>
      <c r="R231">
        <v>0</v>
      </c>
      <c r="AO231" s="4"/>
      <c r="AY231" s="3"/>
    </row>
    <row r="232" spans="1:51" x14ac:dyDescent="0.35">
      <c r="A232" t="s">
        <v>293</v>
      </c>
      <c r="B232" t="s">
        <v>2</v>
      </c>
      <c r="C232" s="8">
        <v>45442</v>
      </c>
      <c r="D232" s="3">
        <v>45523</v>
      </c>
      <c r="E232">
        <v>81</v>
      </c>
      <c r="F232">
        <v>4</v>
      </c>
      <c r="G232">
        <v>3</v>
      </c>
      <c r="H232">
        <v>2</v>
      </c>
      <c r="I232" t="s">
        <v>52</v>
      </c>
      <c r="J232" t="s">
        <v>71</v>
      </c>
      <c r="K232" t="s">
        <v>65</v>
      </c>
      <c r="L232" t="s">
        <v>27</v>
      </c>
      <c r="M232">
        <v>149.08000000000001</v>
      </c>
      <c r="N232" t="s">
        <v>44</v>
      </c>
      <c r="O232" t="s">
        <v>35</v>
      </c>
      <c r="P232" t="s">
        <v>29</v>
      </c>
      <c r="Q232">
        <v>1</v>
      </c>
      <c r="R232">
        <v>1</v>
      </c>
      <c r="AO232" s="4"/>
      <c r="AY232" s="3"/>
    </row>
    <row r="233" spans="1:51" x14ac:dyDescent="0.35">
      <c r="A233" t="s">
        <v>294</v>
      </c>
      <c r="B233" t="s">
        <v>3</v>
      </c>
      <c r="C233" s="8">
        <v>45244</v>
      </c>
      <c r="D233" s="3">
        <v>45345</v>
      </c>
      <c r="E233">
        <v>101</v>
      </c>
      <c r="F233">
        <v>2</v>
      </c>
      <c r="G233">
        <v>3</v>
      </c>
      <c r="H233">
        <v>1</v>
      </c>
      <c r="I233" t="s">
        <v>42</v>
      </c>
      <c r="J233" t="s">
        <v>25</v>
      </c>
      <c r="K233" t="s">
        <v>65</v>
      </c>
      <c r="L233" t="s">
        <v>78</v>
      </c>
      <c r="M233">
        <v>108.82</v>
      </c>
      <c r="N233" t="s">
        <v>28</v>
      </c>
      <c r="O233" t="s">
        <v>80</v>
      </c>
      <c r="P233" t="s">
        <v>61</v>
      </c>
      <c r="Q233">
        <v>3</v>
      </c>
      <c r="R233">
        <v>0</v>
      </c>
      <c r="AO233" s="4"/>
      <c r="AY233" s="3"/>
    </row>
    <row r="234" spans="1:51" x14ac:dyDescent="0.35">
      <c r="A234" t="s">
        <v>295</v>
      </c>
      <c r="B234" t="s">
        <v>2</v>
      </c>
      <c r="C234" s="4">
        <v>45231</v>
      </c>
      <c r="D234" s="3">
        <v>45703</v>
      </c>
      <c r="E234">
        <v>70</v>
      </c>
      <c r="F234">
        <v>2</v>
      </c>
      <c r="G234">
        <v>3</v>
      </c>
      <c r="H234">
        <v>2</v>
      </c>
      <c r="I234" t="s">
        <v>52</v>
      </c>
      <c r="J234" t="s">
        <v>63</v>
      </c>
      <c r="K234" t="s">
        <v>46</v>
      </c>
      <c r="L234" t="s">
        <v>66</v>
      </c>
      <c r="M234">
        <v>139.76</v>
      </c>
      <c r="N234" t="s">
        <v>34</v>
      </c>
      <c r="O234" t="s">
        <v>35</v>
      </c>
      <c r="P234" t="s">
        <v>29</v>
      </c>
      <c r="Q234">
        <v>3</v>
      </c>
      <c r="R234">
        <v>0</v>
      </c>
      <c r="AO234" s="4"/>
      <c r="AY234" s="3"/>
    </row>
    <row r="235" spans="1:51" x14ac:dyDescent="0.35">
      <c r="A235" t="s">
        <v>296</v>
      </c>
      <c r="B235" t="s">
        <v>2</v>
      </c>
      <c r="C235" s="4">
        <v>45378</v>
      </c>
      <c r="D235" s="3">
        <v>45646</v>
      </c>
      <c r="E235">
        <v>39</v>
      </c>
      <c r="F235">
        <v>2</v>
      </c>
      <c r="G235">
        <v>3</v>
      </c>
      <c r="H235">
        <v>1</v>
      </c>
      <c r="I235" t="s">
        <v>31</v>
      </c>
      <c r="J235" t="s">
        <v>71</v>
      </c>
      <c r="K235" t="s">
        <v>50</v>
      </c>
      <c r="L235" t="s">
        <v>24</v>
      </c>
      <c r="M235">
        <v>187.64</v>
      </c>
      <c r="N235" t="s">
        <v>44</v>
      </c>
      <c r="O235" t="s">
        <v>80</v>
      </c>
      <c r="P235" t="s">
        <v>40</v>
      </c>
      <c r="Q235">
        <v>0</v>
      </c>
      <c r="R235">
        <v>2</v>
      </c>
      <c r="AO235" s="4"/>
      <c r="AY235" s="3"/>
    </row>
    <row r="236" spans="1:51" x14ac:dyDescent="0.35">
      <c r="A236" t="s">
        <v>297</v>
      </c>
      <c r="B236" t="s">
        <v>3</v>
      </c>
      <c r="C236" s="8">
        <v>45266</v>
      </c>
      <c r="D236" s="3">
        <v>45301</v>
      </c>
      <c r="E236">
        <v>35</v>
      </c>
      <c r="F236">
        <v>3</v>
      </c>
      <c r="G236">
        <v>3</v>
      </c>
      <c r="H236">
        <v>1</v>
      </c>
      <c r="I236" t="s">
        <v>57</v>
      </c>
      <c r="J236" t="s">
        <v>69</v>
      </c>
      <c r="K236" t="s">
        <v>46</v>
      </c>
      <c r="L236" t="s">
        <v>33</v>
      </c>
      <c r="M236">
        <v>109.48</v>
      </c>
      <c r="N236" t="s">
        <v>44</v>
      </c>
      <c r="O236" t="s">
        <v>80</v>
      </c>
      <c r="P236" t="s">
        <v>29</v>
      </c>
      <c r="Q236">
        <v>2</v>
      </c>
      <c r="R236">
        <v>3</v>
      </c>
      <c r="AO236" s="4"/>
      <c r="AY236" s="3"/>
    </row>
    <row r="237" spans="1:51" x14ac:dyDescent="0.35">
      <c r="A237" t="s">
        <v>298</v>
      </c>
      <c r="B237" t="s">
        <v>3</v>
      </c>
      <c r="C237" s="4">
        <v>45266</v>
      </c>
      <c r="D237" s="3">
        <v>45417</v>
      </c>
      <c r="E237">
        <v>134</v>
      </c>
      <c r="F237">
        <v>2</v>
      </c>
      <c r="G237">
        <v>3</v>
      </c>
      <c r="H237">
        <v>2</v>
      </c>
      <c r="I237" t="s">
        <v>31</v>
      </c>
      <c r="J237" t="s">
        <v>32</v>
      </c>
      <c r="K237" t="s">
        <v>55</v>
      </c>
      <c r="L237" t="s">
        <v>39</v>
      </c>
      <c r="M237">
        <v>94.59</v>
      </c>
      <c r="N237" t="s">
        <v>44</v>
      </c>
      <c r="O237" t="s">
        <v>60</v>
      </c>
      <c r="P237" t="s">
        <v>29</v>
      </c>
      <c r="Q237">
        <v>0</v>
      </c>
      <c r="R237">
        <v>0</v>
      </c>
      <c r="AO237" s="4"/>
      <c r="AY237" s="3"/>
    </row>
    <row r="238" spans="1:51" x14ac:dyDescent="0.35">
      <c r="A238" t="s">
        <v>299</v>
      </c>
      <c r="B238" t="s">
        <v>3</v>
      </c>
      <c r="C238" s="4">
        <v>45541</v>
      </c>
      <c r="D238" s="3">
        <v>45658</v>
      </c>
      <c r="E238">
        <v>90</v>
      </c>
      <c r="F238">
        <v>3</v>
      </c>
      <c r="G238">
        <v>3</v>
      </c>
      <c r="H238">
        <v>2</v>
      </c>
      <c r="I238" t="s">
        <v>57</v>
      </c>
      <c r="J238" t="s">
        <v>71</v>
      </c>
      <c r="K238" t="s">
        <v>46</v>
      </c>
      <c r="L238" t="s">
        <v>47</v>
      </c>
      <c r="M238">
        <v>104.48</v>
      </c>
      <c r="N238" t="s">
        <v>34</v>
      </c>
      <c r="O238" t="s">
        <v>35</v>
      </c>
      <c r="P238" t="s">
        <v>29</v>
      </c>
      <c r="Q238">
        <v>3</v>
      </c>
      <c r="R238">
        <v>0</v>
      </c>
      <c r="AO238" s="4"/>
      <c r="AY238" s="3"/>
    </row>
    <row r="239" spans="1:51" x14ac:dyDescent="0.35">
      <c r="A239" t="s">
        <v>300</v>
      </c>
      <c r="B239" t="s">
        <v>2</v>
      </c>
      <c r="C239" s="8">
        <v>45228</v>
      </c>
      <c r="D239" s="3">
        <v>45400</v>
      </c>
      <c r="E239">
        <v>172</v>
      </c>
      <c r="F239">
        <v>1</v>
      </c>
      <c r="G239">
        <v>3</v>
      </c>
      <c r="H239">
        <v>3</v>
      </c>
      <c r="I239" t="s">
        <v>31</v>
      </c>
      <c r="J239" t="s">
        <v>32</v>
      </c>
      <c r="K239" t="s">
        <v>46</v>
      </c>
      <c r="L239" t="s">
        <v>33</v>
      </c>
      <c r="M239">
        <v>100.25</v>
      </c>
      <c r="N239" t="s">
        <v>28</v>
      </c>
      <c r="O239" t="s">
        <v>35</v>
      </c>
      <c r="P239" t="s">
        <v>24</v>
      </c>
      <c r="Q239">
        <v>0</v>
      </c>
      <c r="R239">
        <v>2</v>
      </c>
      <c r="AO239" s="4"/>
      <c r="AY239" s="3"/>
    </row>
    <row r="240" spans="1:51" x14ac:dyDescent="0.35">
      <c r="A240" t="s">
        <v>301</v>
      </c>
      <c r="B240" t="s">
        <v>2</v>
      </c>
      <c r="C240" s="4">
        <v>45380</v>
      </c>
      <c r="D240" s="3">
        <v>45631</v>
      </c>
      <c r="E240">
        <v>94</v>
      </c>
      <c r="F240">
        <v>2</v>
      </c>
      <c r="G240">
        <v>3</v>
      </c>
      <c r="H240">
        <v>2</v>
      </c>
      <c r="I240" t="s">
        <v>57</v>
      </c>
      <c r="J240" t="s">
        <v>25</v>
      </c>
      <c r="K240" t="s">
        <v>26</v>
      </c>
      <c r="L240" t="s">
        <v>47</v>
      </c>
      <c r="M240">
        <v>69.75</v>
      </c>
      <c r="N240" t="s">
        <v>28</v>
      </c>
      <c r="O240" t="s">
        <v>43</v>
      </c>
      <c r="P240" t="s">
        <v>29</v>
      </c>
      <c r="Q240">
        <v>0</v>
      </c>
      <c r="R240">
        <v>0</v>
      </c>
      <c r="AO240" s="4"/>
      <c r="AY240" s="3"/>
    </row>
    <row r="241" spans="1:51" x14ac:dyDescent="0.35">
      <c r="A241" t="s">
        <v>302</v>
      </c>
      <c r="B241" t="s">
        <v>2</v>
      </c>
      <c r="C241" s="4">
        <v>45520</v>
      </c>
      <c r="D241" s="3">
        <v>45623</v>
      </c>
      <c r="E241">
        <v>94</v>
      </c>
      <c r="F241">
        <v>2</v>
      </c>
      <c r="G241">
        <v>3</v>
      </c>
      <c r="H241">
        <v>3</v>
      </c>
      <c r="I241" t="s">
        <v>42</v>
      </c>
      <c r="J241" t="s">
        <v>69</v>
      </c>
      <c r="K241" t="s">
        <v>50</v>
      </c>
      <c r="L241" t="s">
        <v>33</v>
      </c>
      <c r="M241">
        <v>164.96</v>
      </c>
      <c r="N241" t="s">
        <v>44</v>
      </c>
      <c r="O241" t="s">
        <v>60</v>
      </c>
      <c r="P241" t="s">
        <v>61</v>
      </c>
      <c r="Q241">
        <v>0</v>
      </c>
      <c r="R241">
        <v>0</v>
      </c>
      <c r="AO241" s="4"/>
      <c r="AY241" s="3"/>
    </row>
    <row r="242" spans="1:51" x14ac:dyDescent="0.35">
      <c r="A242" t="s">
        <v>303</v>
      </c>
      <c r="B242" t="s">
        <v>3</v>
      </c>
      <c r="C242" s="8">
        <v>45307</v>
      </c>
      <c r="D242" s="3">
        <v>45474</v>
      </c>
      <c r="E242">
        <v>167</v>
      </c>
      <c r="F242">
        <v>3</v>
      </c>
      <c r="G242">
        <v>3</v>
      </c>
      <c r="H242">
        <v>3</v>
      </c>
      <c r="I242" t="s">
        <v>31</v>
      </c>
      <c r="J242" t="s">
        <v>69</v>
      </c>
      <c r="K242" t="s">
        <v>26</v>
      </c>
      <c r="L242" t="s">
        <v>39</v>
      </c>
      <c r="M242">
        <v>99.8</v>
      </c>
      <c r="N242" t="s">
        <v>28</v>
      </c>
      <c r="O242" t="s">
        <v>60</v>
      </c>
      <c r="P242" t="s">
        <v>24</v>
      </c>
      <c r="Q242">
        <v>0</v>
      </c>
      <c r="R242">
        <v>3</v>
      </c>
      <c r="AO242" s="4"/>
      <c r="AY242" s="3"/>
    </row>
    <row r="243" spans="1:51" x14ac:dyDescent="0.35">
      <c r="A243" t="s">
        <v>304</v>
      </c>
      <c r="B243" t="s">
        <v>3</v>
      </c>
      <c r="C243" s="4">
        <v>45244</v>
      </c>
      <c r="D243" s="3">
        <v>45614</v>
      </c>
      <c r="E243">
        <v>170</v>
      </c>
      <c r="F243">
        <v>4</v>
      </c>
      <c r="G243">
        <v>3</v>
      </c>
      <c r="H243">
        <v>2</v>
      </c>
      <c r="I243" t="s">
        <v>31</v>
      </c>
      <c r="J243" t="s">
        <v>63</v>
      </c>
      <c r="K243" t="s">
        <v>55</v>
      </c>
      <c r="L243" t="s">
        <v>39</v>
      </c>
      <c r="M243">
        <v>82.01</v>
      </c>
      <c r="N243" t="s">
        <v>28</v>
      </c>
      <c r="O243" t="s">
        <v>80</v>
      </c>
      <c r="P243" t="s">
        <v>40</v>
      </c>
      <c r="Q243">
        <v>3</v>
      </c>
      <c r="R243">
        <v>0</v>
      </c>
      <c r="AO243" s="4"/>
      <c r="AY243" s="3"/>
    </row>
    <row r="244" spans="1:51" x14ac:dyDescent="0.35">
      <c r="A244" t="s">
        <v>305</v>
      </c>
      <c r="B244" t="s">
        <v>2</v>
      </c>
      <c r="C244" s="4">
        <v>45624</v>
      </c>
      <c r="D244" s="3">
        <v>45682</v>
      </c>
      <c r="E244">
        <v>37</v>
      </c>
      <c r="F244">
        <v>1</v>
      </c>
      <c r="G244">
        <v>3</v>
      </c>
      <c r="H244">
        <v>2</v>
      </c>
      <c r="I244" t="s">
        <v>42</v>
      </c>
      <c r="J244" t="s">
        <v>63</v>
      </c>
      <c r="K244" t="s">
        <v>26</v>
      </c>
      <c r="L244" t="s">
        <v>33</v>
      </c>
      <c r="M244">
        <v>62.74</v>
      </c>
      <c r="N244" t="s">
        <v>28</v>
      </c>
      <c r="O244" t="s">
        <v>51</v>
      </c>
      <c r="P244" t="s">
        <v>29</v>
      </c>
      <c r="Q244">
        <v>4</v>
      </c>
      <c r="R244">
        <v>1</v>
      </c>
      <c r="AO244" s="4"/>
      <c r="AY244" s="3"/>
    </row>
    <row r="245" spans="1:51" x14ac:dyDescent="0.35">
      <c r="A245" t="s">
        <v>306</v>
      </c>
      <c r="B245" t="s">
        <v>2</v>
      </c>
      <c r="C245" s="4">
        <v>45336</v>
      </c>
      <c r="D245" s="3">
        <v>45679</v>
      </c>
      <c r="E245">
        <v>44</v>
      </c>
      <c r="F245">
        <v>1</v>
      </c>
      <c r="G245">
        <v>3</v>
      </c>
      <c r="H245">
        <v>1</v>
      </c>
      <c r="I245" t="s">
        <v>42</v>
      </c>
      <c r="J245" t="s">
        <v>32</v>
      </c>
      <c r="K245" t="s">
        <v>46</v>
      </c>
      <c r="L245" t="s">
        <v>27</v>
      </c>
      <c r="M245">
        <v>35</v>
      </c>
      <c r="N245" t="s">
        <v>44</v>
      </c>
      <c r="O245" t="s">
        <v>43</v>
      </c>
      <c r="P245" t="s">
        <v>61</v>
      </c>
      <c r="Q245">
        <v>3</v>
      </c>
      <c r="R245">
        <v>2</v>
      </c>
      <c r="AO245" s="4"/>
      <c r="AY245" s="3"/>
    </row>
    <row r="246" spans="1:51" x14ac:dyDescent="0.35">
      <c r="A246" t="s">
        <v>307</v>
      </c>
      <c r="B246" t="s">
        <v>3</v>
      </c>
      <c r="C246" s="4">
        <v>45308</v>
      </c>
      <c r="D246" s="3">
        <v>45414</v>
      </c>
      <c r="E246">
        <v>35</v>
      </c>
      <c r="F246">
        <v>4</v>
      </c>
      <c r="G246">
        <v>3</v>
      </c>
      <c r="H246">
        <v>1</v>
      </c>
      <c r="I246" t="s">
        <v>24</v>
      </c>
      <c r="J246" t="s">
        <v>25</v>
      </c>
      <c r="K246" t="s">
        <v>50</v>
      </c>
      <c r="L246" t="s">
        <v>66</v>
      </c>
      <c r="M246">
        <v>78.239999999999995</v>
      </c>
      <c r="N246" t="s">
        <v>44</v>
      </c>
      <c r="O246" t="s">
        <v>35</v>
      </c>
      <c r="P246" t="s">
        <v>61</v>
      </c>
      <c r="Q246">
        <v>2</v>
      </c>
      <c r="R246">
        <v>0</v>
      </c>
      <c r="AO246" s="4"/>
      <c r="AY246" s="3"/>
    </row>
    <row r="247" spans="1:51" x14ac:dyDescent="0.35">
      <c r="A247" t="s">
        <v>308</v>
      </c>
      <c r="B247" t="s">
        <v>3</v>
      </c>
      <c r="C247" s="8">
        <v>45627</v>
      </c>
      <c r="D247" s="3">
        <v>45661</v>
      </c>
      <c r="E247">
        <v>34</v>
      </c>
      <c r="F247">
        <v>2</v>
      </c>
      <c r="G247">
        <v>3</v>
      </c>
      <c r="H247">
        <v>2</v>
      </c>
      <c r="I247" t="s">
        <v>48</v>
      </c>
      <c r="J247" t="s">
        <v>71</v>
      </c>
      <c r="K247" t="s">
        <v>26</v>
      </c>
      <c r="L247" t="s">
        <v>47</v>
      </c>
      <c r="M247">
        <v>89.83</v>
      </c>
      <c r="N247" t="s">
        <v>34</v>
      </c>
      <c r="O247" t="s">
        <v>60</v>
      </c>
      <c r="P247" t="s">
        <v>24</v>
      </c>
      <c r="Q247">
        <v>0</v>
      </c>
      <c r="R247">
        <v>0</v>
      </c>
      <c r="AO247" s="4"/>
      <c r="AY247" s="3"/>
    </row>
    <row r="248" spans="1:51" x14ac:dyDescent="0.35">
      <c r="A248" t="s">
        <v>309</v>
      </c>
      <c r="B248" t="s">
        <v>2</v>
      </c>
      <c r="C248" s="8">
        <v>45284</v>
      </c>
      <c r="D248" s="3">
        <v>45380</v>
      </c>
      <c r="E248">
        <v>96</v>
      </c>
      <c r="F248">
        <v>2</v>
      </c>
      <c r="G248">
        <v>3</v>
      </c>
      <c r="H248">
        <v>2</v>
      </c>
      <c r="I248" t="s">
        <v>52</v>
      </c>
      <c r="J248" t="s">
        <v>71</v>
      </c>
      <c r="K248" t="s">
        <v>46</v>
      </c>
      <c r="L248" t="s">
        <v>66</v>
      </c>
      <c r="M248">
        <v>164.14</v>
      </c>
      <c r="N248" t="s">
        <v>44</v>
      </c>
      <c r="O248" t="s">
        <v>60</v>
      </c>
      <c r="P248" t="s">
        <v>61</v>
      </c>
      <c r="Q248">
        <v>0</v>
      </c>
      <c r="R248">
        <v>2</v>
      </c>
      <c r="AO248" s="4"/>
      <c r="AY248" s="3"/>
    </row>
    <row r="249" spans="1:51" x14ac:dyDescent="0.35">
      <c r="A249" t="s">
        <v>310</v>
      </c>
      <c r="B249" t="s">
        <v>3</v>
      </c>
      <c r="C249" s="8">
        <v>45334</v>
      </c>
      <c r="D249" s="3">
        <v>45343</v>
      </c>
      <c r="E249">
        <v>9</v>
      </c>
      <c r="F249">
        <v>4</v>
      </c>
      <c r="G249">
        <v>3</v>
      </c>
      <c r="H249">
        <v>1</v>
      </c>
      <c r="I249" t="s">
        <v>48</v>
      </c>
      <c r="J249" t="s">
        <v>53</v>
      </c>
      <c r="K249" t="s">
        <v>55</v>
      </c>
      <c r="L249" t="s">
        <v>78</v>
      </c>
      <c r="M249">
        <v>259.37</v>
      </c>
      <c r="N249" t="s">
        <v>34</v>
      </c>
      <c r="O249" t="s">
        <v>80</v>
      </c>
      <c r="P249" t="s">
        <v>40</v>
      </c>
      <c r="Q249">
        <v>1</v>
      </c>
      <c r="R249">
        <v>0</v>
      </c>
      <c r="AO249" s="4"/>
      <c r="AY249" s="3"/>
    </row>
    <row r="250" spans="1:51" x14ac:dyDescent="0.35">
      <c r="A250" t="s">
        <v>311</v>
      </c>
      <c r="B250" t="s">
        <v>3</v>
      </c>
      <c r="C250" s="4">
        <v>45673</v>
      </c>
      <c r="D250" s="3">
        <v>45698</v>
      </c>
      <c r="E250">
        <v>112</v>
      </c>
      <c r="F250">
        <v>2</v>
      </c>
      <c r="G250">
        <v>3</v>
      </c>
      <c r="H250">
        <v>2</v>
      </c>
      <c r="I250" t="s">
        <v>42</v>
      </c>
      <c r="J250" t="s">
        <v>24</v>
      </c>
      <c r="K250" t="s">
        <v>26</v>
      </c>
      <c r="L250" t="s">
        <v>24</v>
      </c>
      <c r="M250">
        <v>113.73</v>
      </c>
      <c r="N250" t="s">
        <v>44</v>
      </c>
      <c r="O250" t="s">
        <v>51</v>
      </c>
      <c r="P250" t="s">
        <v>29</v>
      </c>
      <c r="Q250">
        <v>1</v>
      </c>
      <c r="R250">
        <v>2</v>
      </c>
      <c r="AO250" s="4"/>
      <c r="AY250" s="3"/>
    </row>
    <row r="251" spans="1:51" x14ac:dyDescent="0.35">
      <c r="A251" t="s">
        <v>312</v>
      </c>
      <c r="B251" t="s">
        <v>2</v>
      </c>
      <c r="C251" s="4">
        <v>45357</v>
      </c>
      <c r="D251" s="3">
        <v>45490</v>
      </c>
      <c r="E251">
        <v>38</v>
      </c>
      <c r="F251">
        <v>3</v>
      </c>
      <c r="G251">
        <v>3</v>
      </c>
      <c r="H251">
        <v>1</v>
      </c>
      <c r="I251" t="s">
        <v>52</v>
      </c>
      <c r="J251" t="s">
        <v>53</v>
      </c>
      <c r="K251" t="s">
        <v>65</v>
      </c>
      <c r="L251" t="s">
        <v>66</v>
      </c>
      <c r="M251">
        <v>108.75</v>
      </c>
      <c r="N251" t="s">
        <v>28</v>
      </c>
      <c r="O251" t="s">
        <v>51</v>
      </c>
      <c r="P251" t="s">
        <v>61</v>
      </c>
      <c r="Q251">
        <v>3</v>
      </c>
      <c r="R251">
        <v>1</v>
      </c>
      <c r="AO251" s="4"/>
      <c r="AY251" s="3"/>
    </row>
    <row r="252" spans="1:51" x14ac:dyDescent="0.35">
      <c r="A252" t="s">
        <v>313</v>
      </c>
      <c r="B252" t="s">
        <v>2</v>
      </c>
      <c r="C252" s="8">
        <v>45272</v>
      </c>
      <c r="D252" s="3">
        <v>45420</v>
      </c>
      <c r="E252">
        <v>148</v>
      </c>
      <c r="F252">
        <v>2</v>
      </c>
      <c r="G252">
        <v>3</v>
      </c>
      <c r="H252">
        <v>3</v>
      </c>
      <c r="I252" t="s">
        <v>37</v>
      </c>
      <c r="J252" t="s">
        <v>67</v>
      </c>
      <c r="K252" t="s">
        <v>46</v>
      </c>
      <c r="L252" t="s">
        <v>78</v>
      </c>
      <c r="M252">
        <v>184.91</v>
      </c>
      <c r="N252" t="s">
        <v>34</v>
      </c>
      <c r="O252" t="s">
        <v>24</v>
      </c>
      <c r="P252" t="s">
        <v>29</v>
      </c>
      <c r="Q252">
        <v>2</v>
      </c>
      <c r="R252">
        <v>2</v>
      </c>
      <c r="AO252" s="4"/>
      <c r="AY252" s="3"/>
    </row>
    <row r="253" spans="1:51" x14ac:dyDescent="0.35">
      <c r="A253" t="s">
        <v>314</v>
      </c>
      <c r="B253" t="s">
        <v>2</v>
      </c>
      <c r="C253" s="4">
        <v>45667</v>
      </c>
      <c r="D253" s="3">
        <v>45785</v>
      </c>
      <c r="E253">
        <v>147</v>
      </c>
      <c r="F253">
        <v>4</v>
      </c>
      <c r="G253">
        <v>3</v>
      </c>
      <c r="H253">
        <v>2</v>
      </c>
      <c r="I253" t="s">
        <v>31</v>
      </c>
      <c r="J253" t="s">
        <v>25</v>
      </c>
      <c r="K253" t="s">
        <v>26</v>
      </c>
      <c r="L253" t="s">
        <v>33</v>
      </c>
      <c r="M253">
        <v>192.47</v>
      </c>
      <c r="N253" t="s">
        <v>34</v>
      </c>
      <c r="O253" t="s">
        <v>24</v>
      </c>
      <c r="P253" t="s">
        <v>40</v>
      </c>
      <c r="Q253">
        <v>0</v>
      </c>
      <c r="R253">
        <v>1</v>
      </c>
      <c r="AO253" s="4"/>
      <c r="AY253" s="3"/>
    </row>
    <row r="254" spans="1:51" x14ac:dyDescent="0.35">
      <c r="A254" t="s">
        <v>315</v>
      </c>
      <c r="B254" t="s">
        <v>2</v>
      </c>
      <c r="C254" s="4">
        <v>45273</v>
      </c>
      <c r="D254" s="3">
        <v>45395</v>
      </c>
      <c r="E254">
        <v>33</v>
      </c>
      <c r="F254">
        <v>1</v>
      </c>
      <c r="G254">
        <v>3</v>
      </c>
      <c r="H254">
        <v>1</v>
      </c>
      <c r="I254" t="s">
        <v>48</v>
      </c>
      <c r="J254" t="s">
        <v>25</v>
      </c>
      <c r="K254" t="s">
        <v>55</v>
      </c>
      <c r="L254" t="s">
        <v>24</v>
      </c>
      <c r="M254">
        <v>91.25</v>
      </c>
      <c r="N254" t="s">
        <v>34</v>
      </c>
      <c r="O254" t="s">
        <v>80</v>
      </c>
      <c r="P254" t="s">
        <v>29</v>
      </c>
      <c r="Q254">
        <v>4</v>
      </c>
      <c r="R254">
        <v>1</v>
      </c>
      <c r="AO254" s="4"/>
      <c r="AY254" s="3"/>
    </row>
    <row r="255" spans="1:51" x14ac:dyDescent="0.35">
      <c r="A255" t="s">
        <v>316</v>
      </c>
      <c r="B255" t="s">
        <v>2</v>
      </c>
      <c r="C255" s="4">
        <v>45500</v>
      </c>
      <c r="D255" s="3">
        <v>45649</v>
      </c>
      <c r="E255">
        <v>54</v>
      </c>
      <c r="F255">
        <v>4</v>
      </c>
      <c r="G255">
        <v>3</v>
      </c>
      <c r="H255">
        <v>1</v>
      </c>
      <c r="I255" t="s">
        <v>42</v>
      </c>
      <c r="J255" t="s">
        <v>32</v>
      </c>
      <c r="K255" t="s">
        <v>24</v>
      </c>
      <c r="L255" t="s">
        <v>56</v>
      </c>
      <c r="M255">
        <v>208.74</v>
      </c>
      <c r="N255" t="s">
        <v>44</v>
      </c>
      <c r="O255" t="s">
        <v>24</v>
      </c>
      <c r="P255" t="s">
        <v>40</v>
      </c>
      <c r="Q255">
        <v>1</v>
      </c>
      <c r="R255">
        <v>0</v>
      </c>
      <c r="AO255" s="4"/>
      <c r="AY255" s="3"/>
    </row>
    <row r="256" spans="1:51" x14ac:dyDescent="0.35">
      <c r="A256" t="s">
        <v>317</v>
      </c>
      <c r="B256" t="s">
        <v>2</v>
      </c>
      <c r="C256" s="4">
        <v>45349</v>
      </c>
      <c r="D256" s="3">
        <v>45814</v>
      </c>
      <c r="E256">
        <v>78</v>
      </c>
      <c r="F256">
        <v>1</v>
      </c>
      <c r="G256">
        <v>3</v>
      </c>
      <c r="H256">
        <v>1</v>
      </c>
      <c r="I256" t="s">
        <v>24</v>
      </c>
      <c r="J256" t="s">
        <v>38</v>
      </c>
      <c r="K256" t="s">
        <v>26</v>
      </c>
      <c r="L256" t="s">
        <v>27</v>
      </c>
      <c r="M256">
        <v>141.6</v>
      </c>
      <c r="N256" t="s">
        <v>28</v>
      </c>
      <c r="O256" t="s">
        <v>24</v>
      </c>
      <c r="P256" t="s">
        <v>24</v>
      </c>
      <c r="Q256">
        <v>4</v>
      </c>
      <c r="R256">
        <v>0</v>
      </c>
      <c r="AO256" s="4"/>
      <c r="AY256" s="3"/>
    </row>
    <row r="257" spans="1:51" x14ac:dyDescent="0.35">
      <c r="A257" t="s">
        <v>318</v>
      </c>
      <c r="B257" t="s">
        <v>3</v>
      </c>
      <c r="C257" s="8">
        <v>45230</v>
      </c>
      <c r="D257" s="3">
        <v>45306</v>
      </c>
      <c r="E257">
        <v>76</v>
      </c>
      <c r="F257">
        <v>2</v>
      </c>
      <c r="G257">
        <v>3</v>
      </c>
      <c r="H257">
        <v>2</v>
      </c>
      <c r="I257" t="s">
        <v>37</v>
      </c>
      <c r="J257" t="s">
        <v>32</v>
      </c>
      <c r="K257" t="s">
        <v>46</v>
      </c>
      <c r="L257" t="s">
        <v>24</v>
      </c>
      <c r="M257">
        <v>209.22</v>
      </c>
      <c r="N257" t="s">
        <v>34</v>
      </c>
      <c r="O257" t="s">
        <v>24</v>
      </c>
      <c r="P257" t="s">
        <v>29</v>
      </c>
      <c r="Q257">
        <v>3</v>
      </c>
      <c r="R257">
        <v>0</v>
      </c>
      <c r="AO257" s="4"/>
      <c r="AY257" s="3"/>
    </row>
    <row r="258" spans="1:51" x14ac:dyDescent="0.35">
      <c r="A258" t="s">
        <v>319</v>
      </c>
      <c r="B258" t="s">
        <v>2</v>
      </c>
      <c r="C258" s="8">
        <v>45511</v>
      </c>
      <c r="D258" s="3">
        <v>45554</v>
      </c>
      <c r="E258">
        <v>43</v>
      </c>
      <c r="F258">
        <v>2</v>
      </c>
      <c r="G258">
        <v>3</v>
      </c>
      <c r="H258">
        <v>2</v>
      </c>
      <c r="I258" t="s">
        <v>48</v>
      </c>
      <c r="J258" t="s">
        <v>32</v>
      </c>
      <c r="K258" t="s">
        <v>55</v>
      </c>
      <c r="L258" t="s">
        <v>66</v>
      </c>
      <c r="M258">
        <v>113.22</v>
      </c>
      <c r="N258" t="s">
        <v>28</v>
      </c>
      <c r="O258" t="s">
        <v>80</v>
      </c>
      <c r="P258" t="s">
        <v>29</v>
      </c>
      <c r="Q258">
        <v>2</v>
      </c>
      <c r="R258">
        <v>0</v>
      </c>
      <c r="AO258" s="4"/>
      <c r="AY258" s="3"/>
    </row>
    <row r="259" spans="1:51" x14ac:dyDescent="0.35">
      <c r="A259" t="s">
        <v>320</v>
      </c>
      <c r="B259" t="s">
        <v>3</v>
      </c>
      <c r="C259" s="8">
        <v>45269</v>
      </c>
      <c r="D259" s="3">
        <v>45427</v>
      </c>
      <c r="E259">
        <v>158</v>
      </c>
      <c r="F259">
        <v>1</v>
      </c>
      <c r="G259">
        <v>3</v>
      </c>
      <c r="H259">
        <v>1</v>
      </c>
      <c r="I259" t="s">
        <v>24</v>
      </c>
      <c r="J259" t="s">
        <v>25</v>
      </c>
      <c r="K259" t="s">
        <v>65</v>
      </c>
      <c r="L259" t="s">
        <v>24</v>
      </c>
      <c r="M259">
        <v>120.73</v>
      </c>
      <c r="N259" t="s">
        <v>34</v>
      </c>
      <c r="O259" t="s">
        <v>51</v>
      </c>
      <c r="P259" t="s">
        <v>29</v>
      </c>
      <c r="Q259">
        <v>2</v>
      </c>
      <c r="R259">
        <v>0</v>
      </c>
      <c r="AO259" s="4"/>
      <c r="AY259" s="3"/>
    </row>
    <row r="260" spans="1:51" x14ac:dyDescent="0.35">
      <c r="A260" t="s">
        <v>321</v>
      </c>
      <c r="B260" t="s">
        <v>2</v>
      </c>
      <c r="C260" s="8">
        <v>45456</v>
      </c>
      <c r="D260" s="3">
        <v>45474</v>
      </c>
      <c r="E260">
        <v>18</v>
      </c>
      <c r="F260">
        <v>3</v>
      </c>
      <c r="G260">
        <v>3</v>
      </c>
      <c r="H260">
        <v>1</v>
      </c>
      <c r="I260" t="s">
        <v>24</v>
      </c>
      <c r="J260" t="s">
        <v>69</v>
      </c>
      <c r="K260" t="s">
        <v>46</v>
      </c>
      <c r="L260" t="s">
        <v>33</v>
      </c>
      <c r="M260">
        <v>97.23</v>
      </c>
      <c r="N260" t="s">
        <v>34</v>
      </c>
      <c r="O260" t="s">
        <v>60</v>
      </c>
      <c r="P260" t="s">
        <v>29</v>
      </c>
      <c r="Q260">
        <v>0</v>
      </c>
      <c r="R260">
        <v>0</v>
      </c>
      <c r="AO260" s="4"/>
      <c r="AY260" s="3"/>
    </row>
    <row r="261" spans="1:51" x14ac:dyDescent="0.35">
      <c r="A261" t="s">
        <v>322</v>
      </c>
      <c r="B261" t="s">
        <v>2</v>
      </c>
      <c r="C261" s="4">
        <v>45311</v>
      </c>
      <c r="D261" s="3">
        <v>45755</v>
      </c>
      <c r="E261">
        <v>131</v>
      </c>
      <c r="F261">
        <v>2</v>
      </c>
      <c r="G261">
        <v>3</v>
      </c>
      <c r="H261">
        <v>1</v>
      </c>
      <c r="I261" t="s">
        <v>31</v>
      </c>
      <c r="J261" t="s">
        <v>67</v>
      </c>
      <c r="K261" t="s">
        <v>55</v>
      </c>
      <c r="L261" t="s">
        <v>66</v>
      </c>
      <c r="M261">
        <v>61.9</v>
      </c>
      <c r="N261" t="s">
        <v>44</v>
      </c>
      <c r="O261" t="s">
        <v>80</v>
      </c>
      <c r="P261" t="s">
        <v>40</v>
      </c>
      <c r="Q261">
        <v>0</v>
      </c>
      <c r="R261">
        <v>0</v>
      </c>
      <c r="AO261" s="4"/>
      <c r="AY261" s="3"/>
    </row>
    <row r="262" spans="1:51" x14ac:dyDescent="0.35">
      <c r="A262" t="s">
        <v>323</v>
      </c>
      <c r="B262" t="s">
        <v>3</v>
      </c>
      <c r="C262" s="4">
        <v>45320</v>
      </c>
      <c r="D262" s="3">
        <v>45832</v>
      </c>
      <c r="E262">
        <v>139</v>
      </c>
      <c r="F262">
        <v>2</v>
      </c>
      <c r="G262">
        <v>3</v>
      </c>
      <c r="H262">
        <v>2</v>
      </c>
      <c r="I262" t="s">
        <v>57</v>
      </c>
      <c r="J262" t="s">
        <v>32</v>
      </c>
      <c r="K262" t="s">
        <v>65</v>
      </c>
      <c r="L262" t="s">
        <v>39</v>
      </c>
      <c r="M262">
        <v>35</v>
      </c>
      <c r="N262" t="s">
        <v>34</v>
      </c>
      <c r="O262" t="s">
        <v>80</v>
      </c>
      <c r="P262" t="s">
        <v>40</v>
      </c>
      <c r="Q262">
        <v>1</v>
      </c>
      <c r="R262">
        <v>1</v>
      </c>
      <c r="AO262" s="4"/>
      <c r="AY262" s="3"/>
    </row>
    <row r="263" spans="1:51" x14ac:dyDescent="0.35">
      <c r="A263" t="s">
        <v>324</v>
      </c>
      <c r="B263" t="s">
        <v>2</v>
      </c>
      <c r="C263" s="4">
        <v>45271</v>
      </c>
      <c r="D263" s="3">
        <v>45785</v>
      </c>
      <c r="E263">
        <v>33</v>
      </c>
      <c r="F263">
        <v>2</v>
      </c>
      <c r="G263">
        <v>3</v>
      </c>
      <c r="H263">
        <v>2</v>
      </c>
      <c r="I263" t="s">
        <v>48</v>
      </c>
      <c r="J263" t="s">
        <v>67</v>
      </c>
      <c r="K263" t="s">
        <v>65</v>
      </c>
      <c r="L263" t="s">
        <v>33</v>
      </c>
      <c r="M263">
        <v>152.66</v>
      </c>
      <c r="N263" t="s">
        <v>34</v>
      </c>
      <c r="O263" t="s">
        <v>60</v>
      </c>
      <c r="P263" t="s">
        <v>29</v>
      </c>
      <c r="Q263">
        <v>2</v>
      </c>
      <c r="R263">
        <v>1</v>
      </c>
      <c r="AO263" s="4"/>
      <c r="AY263" s="3"/>
    </row>
    <row r="264" spans="1:51" x14ac:dyDescent="0.35">
      <c r="A264" t="s">
        <v>325</v>
      </c>
      <c r="B264" t="s">
        <v>2</v>
      </c>
      <c r="C264" s="8">
        <v>45402</v>
      </c>
      <c r="D264" s="3">
        <v>45442</v>
      </c>
      <c r="E264">
        <v>40</v>
      </c>
      <c r="F264">
        <v>4</v>
      </c>
      <c r="G264">
        <v>3</v>
      </c>
      <c r="H264">
        <v>3</v>
      </c>
      <c r="I264" t="s">
        <v>37</v>
      </c>
      <c r="J264" t="s">
        <v>25</v>
      </c>
      <c r="K264" t="s">
        <v>46</v>
      </c>
      <c r="L264" t="s">
        <v>66</v>
      </c>
      <c r="M264">
        <v>163.71</v>
      </c>
      <c r="N264" t="s">
        <v>44</v>
      </c>
      <c r="O264" t="s">
        <v>80</v>
      </c>
      <c r="P264" t="s">
        <v>61</v>
      </c>
      <c r="Q264">
        <v>0</v>
      </c>
      <c r="R264">
        <v>0</v>
      </c>
      <c r="AO264" s="4"/>
      <c r="AY264" s="3"/>
    </row>
    <row r="265" spans="1:51" x14ac:dyDescent="0.35">
      <c r="A265" t="s">
        <v>326</v>
      </c>
      <c r="B265" t="s">
        <v>2</v>
      </c>
      <c r="C265" s="4">
        <v>45399</v>
      </c>
      <c r="D265" s="3">
        <v>45459</v>
      </c>
      <c r="E265">
        <v>55</v>
      </c>
      <c r="F265">
        <v>2</v>
      </c>
      <c r="G265">
        <v>3</v>
      </c>
      <c r="H265">
        <v>1</v>
      </c>
      <c r="I265" t="s">
        <v>31</v>
      </c>
      <c r="J265" t="s">
        <v>53</v>
      </c>
      <c r="K265" t="s">
        <v>55</v>
      </c>
      <c r="L265" t="s">
        <v>27</v>
      </c>
      <c r="M265">
        <v>93.19</v>
      </c>
      <c r="N265" t="s">
        <v>28</v>
      </c>
      <c r="O265" t="s">
        <v>35</v>
      </c>
      <c r="P265" t="s">
        <v>61</v>
      </c>
      <c r="Q265">
        <v>4</v>
      </c>
      <c r="R265">
        <v>0</v>
      </c>
      <c r="AO265" s="4"/>
      <c r="AY265" s="3"/>
    </row>
    <row r="266" spans="1:51" x14ac:dyDescent="0.35">
      <c r="A266" t="s">
        <v>327</v>
      </c>
      <c r="B266" t="s">
        <v>2</v>
      </c>
      <c r="C266" s="8">
        <v>45192</v>
      </c>
      <c r="D266" s="3">
        <v>45304</v>
      </c>
      <c r="E266">
        <v>112</v>
      </c>
      <c r="F266">
        <v>2</v>
      </c>
      <c r="G266">
        <v>3</v>
      </c>
      <c r="H266">
        <v>3</v>
      </c>
      <c r="I266" t="s">
        <v>37</v>
      </c>
      <c r="J266" t="s">
        <v>38</v>
      </c>
      <c r="K266" t="s">
        <v>24</v>
      </c>
      <c r="L266" t="s">
        <v>78</v>
      </c>
      <c r="M266">
        <v>122.29</v>
      </c>
      <c r="N266" t="s">
        <v>34</v>
      </c>
      <c r="O266" t="s">
        <v>60</v>
      </c>
      <c r="P266" t="s">
        <v>29</v>
      </c>
      <c r="Q266">
        <v>0</v>
      </c>
      <c r="R266">
        <v>0</v>
      </c>
      <c r="AO266" s="4"/>
      <c r="AY266" s="3"/>
    </row>
    <row r="267" spans="1:51" x14ac:dyDescent="0.35">
      <c r="A267" t="s">
        <v>328</v>
      </c>
      <c r="B267" t="s">
        <v>2</v>
      </c>
      <c r="C267" s="4">
        <v>45609</v>
      </c>
      <c r="D267" s="3">
        <v>45789</v>
      </c>
      <c r="E267">
        <v>93</v>
      </c>
      <c r="F267">
        <v>2</v>
      </c>
      <c r="G267">
        <v>3</v>
      </c>
      <c r="H267">
        <v>1</v>
      </c>
      <c r="I267" t="s">
        <v>48</v>
      </c>
      <c r="J267" t="s">
        <v>71</v>
      </c>
      <c r="K267" t="s">
        <v>55</v>
      </c>
      <c r="L267" t="s">
        <v>33</v>
      </c>
      <c r="M267">
        <v>114.95</v>
      </c>
      <c r="N267" t="s">
        <v>28</v>
      </c>
      <c r="O267" t="s">
        <v>35</v>
      </c>
      <c r="P267" t="s">
        <v>61</v>
      </c>
      <c r="Q267">
        <v>0</v>
      </c>
      <c r="R267">
        <v>0</v>
      </c>
      <c r="AO267" s="4"/>
      <c r="AY267" s="3"/>
    </row>
    <row r="268" spans="1:51" x14ac:dyDescent="0.35">
      <c r="A268" t="s">
        <v>329</v>
      </c>
      <c r="B268" t="s">
        <v>2</v>
      </c>
      <c r="C268" s="4">
        <v>45391</v>
      </c>
      <c r="D268" s="3">
        <v>45454</v>
      </c>
      <c r="E268">
        <v>22</v>
      </c>
      <c r="F268">
        <v>2</v>
      </c>
      <c r="G268">
        <v>3</v>
      </c>
      <c r="H268">
        <v>1</v>
      </c>
      <c r="I268" t="s">
        <v>31</v>
      </c>
      <c r="J268" t="s">
        <v>71</v>
      </c>
      <c r="K268" t="s">
        <v>26</v>
      </c>
      <c r="L268" t="s">
        <v>78</v>
      </c>
      <c r="M268">
        <v>35</v>
      </c>
      <c r="N268" t="s">
        <v>28</v>
      </c>
      <c r="O268" t="s">
        <v>51</v>
      </c>
      <c r="P268" t="s">
        <v>29</v>
      </c>
      <c r="Q268">
        <v>4</v>
      </c>
      <c r="R268">
        <v>0</v>
      </c>
      <c r="AO268" s="4"/>
      <c r="AY268" s="3"/>
    </row>
    <row r="269" spans="1:51" x14ac:dyDescent="0.35">
      <c r="A269" t="s">
        <v>330</v>
      </c>
      <c r="B269" t="s">
        <v>2</v>
      </c>
      <c r="C269" s="4">
        <v>45452</v>
      </c>
      <c r="D269" s="3">
        <v>45507</v>
      </c>
      <c r="E269">
        <v>14</v>
      </c>
      <c r="F269">
        <v>1</v>
      </c>
      <c r="G269">
        <v>3</v>
      </c>
      <c r="H269">
        <v>2</v>
      </c>
      <c r="I269" t="s">
        <v>57</v>
      </c>
      <c r="J269" t="s">
        <v>32</v>
      </c>
      <c r="K269" t="s">
        <v>26</v>
      </c>
      <c r="L269" t="s">
        <v>39</v>
      </c>
      <c r="M269">
        <v>159.6</v>
      </c>
      <c r="N269" t="s">
        <v>44</v>
      </c>
      <c r="O269" t="s">
        <v>43</v>
      </c>
      <c r="P269" t="s">
        <v>24</v>
      </c>
      <c r="Q269">
        <v>0</v>
      </c>
      <c r="R269">
        <v>0</v>
      </c>
      <c r="AO269" s="4"/>
      <c r="AY269" s="3"/>
    </row>
    <row r="270" spans="1:51" x14ac:dyDescent="0.35">
      <c r="A270" t="s">
        <v>331</v>
      </c>
      <c r="B270" t="s">
        <v>3</v>
      </c>
      <c r="C270" s="4">
        <v>45347</v>
      </c>
      <c r="D270" s="3">
        <v>45702</v>
      </c>
      <c r="E270">
        <v>55</v>
      </c>
      <c r="F270">
        <v>4</v>
      </c>
      <c r="G270">
        <v>3</v>
      </c>
      <c r="H270">
        <v>1</v>
      </c>
      <c r="I270" t="s">
        <v>31</v>
      </c>
      <c r="J270" t="s">
        <v>71</v>
      </c>
      <c r="K270" t="s">
        <v>26</v>
      </c>
      <c r="L270" t="s">
        <v>56</v>
      </c>
      <c r="M270">
        <v>49.54</v>
      </c>
      <c r="N270" t="s">
        <v>44</v>
      </c>
      <c r="O270" t="s">
        <v>60</v>
      </c>
      <c r="P270" t="s">
        <v>61</v>
      </c>
      <c r="Q270">
        <v>1</v>
      </c>
      <c r="R270">
        <v>0</v>
      </c>
      <c r="AO270" s="4"/>
      <c r="AY270" s="3"/>
    </row>
    <row r="271" spans="1:51" x14ac:dyDescent="0.35">
      <c r="A271" t="s">
        <v>332</v>
      </c>
      <c r="B271" t="s">
        <v>3</v>
      </c>
      <c r="C271" s="4">
        <v>45126</v>
      </c>
      <c r="D271" s="3">
        <v>45413</v>
      </c>
      <c r="E271">
        <v>177</v>
      </c>
      <c r="F271">
        <v>3</v>
      </c>
      <c r="G271">
        <v>3</v>
      </c>
      <c r="H271">
        <v>1</v>
      </c>
      <c r="I271" t="s">
        <v>24</v>
      </c>
      <c r="J271" t="s">
        <v>67</v>
      </c>
      <c r="K271" t="s">
        <v>26</v>
      </c>
      <c r="L271" t="s">
        <v>27</v>
      </c>
      <c r="M271">
        <v>156.41999999999999</v>
      </c>
      <c r="N271" t="s">
        <v>28</v>
      </c>
      <c r="O271" t="s">
        <v>80</v>
      </c>
      <c r="P271" t="s">
        <v>29</v>
      </c>
      <c r="Q271">
        <v>4</v>
      </c>
      <c r="R271">
        <v>0</v>
      </c>
      <c r="AO271" s="4"/>
      <c r="AY271" s="3"/>
    </row>
    <row r="272" spans="1:51" x14ac:dyDescent="0.35">
      <c r="A272" t="s">
        <v>333</v>
      </c>
      <c r="B272" t="s">
        <v>3</v>
      </c>
      <c r="C272" s="8">
        <v>45435</v>
      </c>
      <c r="D272" s="3">
        <v>45466</v>
      </c>
      <c r="E272">
        <v>31</v>
      </c>
      <c r="F272">
        <v>2</v>
      </c>
      <c r="G272">
        <v>3</v>
      </c>
      <c r="H272">
        <v>2</v>
      </c>
      <c r="I272" t="s">
        <v>52</v>
      </c>
      <c r="J272" t="s">
        <v>53</v>
      </c>
      <c r="K272" t="s">
        <v>65</v>
      </c>
      <c r="L272" t="s">
        <v>27</v>
      </c>
      <c r="M272">
        <v>35</v>
      </c>
      <c r="N272" t="s">
        <v>28</v>
      </c>
      <c r="O272" t="s">
        <v>51</v>
      </c>
      <c r="P272" t="s">
        <v>40</v>
      </c>
      <c r="Q272">
        <v>4</v>
      </c>
      <c r="R272">
        <v>0</v>
      </c>
      <c r="AO272" s="4"/>
      <c r="AY272" s="3"/>
    </row>
    <row r="273" spans="1:51" x14ac:dyDescent="0.35">
      <c r="A273" t="s">
        <v>334</v>
      </c>
      <c r="B273" t="s">
        <v>2</v>
      </c>
      <c r="C273" s="8">
        <v>45320</v>
      </c>
      <c r="D273" s="3">
        <v>45402</v>
      </c>
      <c r="E273">
        <v>82</v>
      </c>
      <c r="F273">
        <v>2</v>
      </c>
      <c r="G273">
        <v>3</v>
      </c>
      <c r="H273">
        <v>1</v>
      </c>
      <c r="I273" t="s">
        <v>31</v>
      </c>
      <c r="J273" t="s">
        <v>38</v>
      </c>
      <c r="K273" t="s">
        <v>26</v>
      </c>
      <c r="L273" t="s">
        <v>27</v>
      </c>
      <c r="M273">
        <v>169.66</v>
      </c>
      <c r="N273" t="s">
        <v>28</v>
      </c>
      <c r="O273" t="s">
        <v>43</v>
      </c>
      <c r="P273" t="s">
        <v>40</v>
      </c>
      <c r="Q273">
        <v>3</v>
      </c>
      <c r="R273">
        <v>0</v>
      </c>
      <c r="AO273" s="4"/>
      <c r="AY273" s="3"/>
    </row>
    <row r="274" spans="1:51" x14ac:dyDescent="0.35">
      <c r="A274" t="s">
        <v>335</v>
      </c>
      <c r="B274" t="s">
        <v>2</v>
      </c>
      <c r="C274" s="8">
        <v>45256</v>
      </c>
      <c r="D274" s="3">
        <v>45303</v>
      </c>
      <c r="E274">
        <v>47</v>
      </c>
      <c r="F274">
        <v>1</v>
      </c>
      <c r="G274">
        <v>3</v>
      </c>
      <c r="H274">
        <v>2</v>
      </c>
      <c r="I274" t="s">
        <v>31</v>
      </c>
      <c r="J274" t="s">
        <v>69</v>
      </c>
      <c r="K274" t="s">
        <v>65</v>
      </c>
      <c r="L274" t="s">
        <v>33</v>
      </c>
      <c r="M274">
        <v>140.22</v>
      </c>
      <c r="N274" t="s">
        <v>28</v>
      </c>
      <c r="O274" t="s">
        <v>80</v>
      </c>
      <c r="P274" t="s">
        <v>61</v>
      </c>
      <c r="Q274">
        <v>4</v>
      </c>
      <c r="R274">
        <v>0</v>
      </c>
      <c r="AO274" s="4"/>
      <c r="AY274" s="3"/>
    </row>
    <row r="275" spans="1:51" x14ac:dyDescent="0.35">
      <c r="A275" t="s">
        <v>336</v>
      </c>
      <c r="B275" t="s">
        <v>2</v>
      </c>
      <c r="C275" s="4">
        <v>45339</v>
      </c>
      <c r="D275" s="3">
        <v>45693</v>
      </c>
      <c r="E275">
        <v>83</v>
      </c>
      <c r="F275">
        <v>2</v>
      </c>
      <c r="G275">
        <v>3</v>
      </c>
      <c r="H275">
        <v>1</v>
      </c>
      <c r="I275" t="s">
        <v>52</v>
      </c>
      <c r="J275" t="s">
        <v>53</v>
      </c>
      <c r="K275" t="s">
        <v>26</v>
      </c>
      <c r="L275" t="s">
        <v>33</v>
      </c>
      <c r="M275">
        <v>110.35</v>
      </c>
      <c r="N275" t="s">
        <v>28</v>
      </c>
      <c r="O275" t="s">
        <v>24</v>
      </c>
      <c r="P275" t="s">
        <v>24</v>
      </c>
      <c r="Q275">
        <v>3</v>
      </c>
      <c r="R275">
        <v>0</v>
      </c>
      <c r="AO275" s="4"/>
      <c r="AY275" s="3"/>
    </row>
    <row r="276" spans="1:51" x14ac:dyDescent="0.35">
      <c r="A276" t="s">
        <v>337</v>
      </c>
      <c r="B276" t="s">
        <v>2</v>
      </c>
      <c r="C276" s="4">
        <v>45532</v>
      </c>
      <c r="D276" s="3">
        <v>45555</v>
      </c>
      <c r="E276">
        <v>66</v>
      </c>
      <c r="F276">
        <v>2</v>
      </c>
      <c r="G276">
        <v>3</v>
      </c>
      <c r="H276">
        <v>1</v>
      </c>
      <c r="I276" t="s">
        <v>42</v>
      </c>
      <c r="J276" t="s">
        <v>32</v>
      </c>
      <c r="K276" t="s">
        <v>55</v>
      </c>
      <c r="L276" t="s">
        <v>33</v>
      </c>
      <c r="M276">
        <v>152.38</v>
      </c>
      <c r="N276" t="s">
        <v>44</v>
      </c>
      <c r="O276" t="s">
        <v>80</v>
      </c>
      <c r="P276" t="s">
        <v>24</v>
      </c>
      <c r="Q276">
        <v>0</v>
      </c>
      <c r="R276">
        <v>0</v>
      </c>
      <c r="AO276" s="4"/>
      <c r="AY276" s="3"/>
    </row>
    <row r="277" spans="1:51" x14ac:dyDescent="0.35">
      <c r="A277" t="s">
        <v>338</v>
      </c>
      <c r="B277" t="s">
        <v>3</v>
      </c>
      <c r="C277" s="4">
        <v>45223</v>
      </c>
      <c r="D277" s="3">
        <v>45416</v>
      </c>
      <c r="E277">
        <v>134</v>
      </c>
      <c r="F277">
        <v>3</v>
      </c>
      <c r="H277">
        <v>3</v>
      </c>
      <c r="I277" t="s">
        <v>31</v>
      </c>
      <c r="J277" t="s">
        <v>25</v>
      </c>
      <c r="K277" t="s">
        <v>26</v>
      </c>
      <c r="L277" t="s">
        <v>78</v>
      </c>
      <c r="M277">
        <v>63.65</v>
      </c>
      <c r="N277" t="s">
        <v>34</v>
      </c>
      <c r="O277" t="s">
        <v>51</v>
      </c>
      <c r="P277" t="s">
        <v>29</v>
      </c>
      <c r="Q277">
        <v>0</v>
      </c>
      <c r="R277">
        <v>2</v>
      </c>
      <c r="AO277" s="4"/>
      <c r="AY277" s="3"/>
    </row>
    <row r="278" spans="1:51" x14ac:dyDescent="0.35">
      <c r="A278" t="s">
        <v>339</v>
      </c>
      <c r="B278" t="s">
        <v>2</v>
      </c>
      <c r="C278" s="4">
        <v>45366</v>
      </c>
      <c r="D278" s="3">
        <v>45422</v>
      </c>
      <c r="E278">
        <v>110</v>
      </c>
      <c r="F278">
        <v>2</v>
      </c>
      <c r="G278">
        <v>2</v>
      </c>
      <c r="H278">
        <v>3</v>
      </c>
      <c r="I278" t="s">
        <v>48</v>
      </c>
      <c r="J278" t="s">
        <v>69</v>
      </c>
      <c r="K278" t="s">
        <v>26</v>
      </c>
      <c r="L278" t="s">
        <v>33</v>
      </c>
      <c r="M278">
        <v>105.88</v>
      </c>
      <c r="N278" t="s">
        <v>34</v>
      </c>
      <c r="O278" t="s">
        <v>35</v>
      </c>
      <c r="P278" t="s">
        <v>40</v>
      </c>
      <c r="Q278">
        <v>3</v>
      </c>
      <c r="R278">
        <v>0</v>
      </c>
      <c r="AO278" s="4"/>
      <c r="AY278" s="3"/>
    </row>
    <row r="279" spans="1:51" x14ac:dyDescent="0.35">
      <c r="A279" t="s">
        <v>340</v>
      </c>
      <c r="B279" t="s">
        <v>2</v>
      </c>
      <c r="C279" s="4">
        <v>45569</v>
      </c>
      <c r="D279" s="3">
        <v>45598</v>
      </c>
      <c r="E279">
        <v>96</v>
      </c>
      <c r="F279">
        <v>2</v>
      </c>
      <c r="G279">
        <v>2</v>
      </c>
      <c r="H279">
        <v>1</v>
      </c>
      <c r="I279" t="s">
        <v>62</v>
      </c>
      <c r="J279" t="s">
        <v>38</v>
      </c>
      <c r="K279" t="s">
        <v>55</v>
      </c>
      <c r="L279" t="s">
        <v>66</v>
      </c>
      <c r="M279">
        <v>80.930000000000007</v>
      </c>
      <c r="N279" t="s">
        <v>44</v>
      </c>
      <c r="O279" t="s">
        <v>24</v>
      </c>
      <c r="P279" t="s">
        <v>24</v>
      </c>
      <c r="Q279">
        <v>1</v>
      </c>
      <c r="R279">
        <v>3</v>
      </c>
      <c r="AO279" s="4"/>
      <c r="AY279" s="3"/>
    </row>
    <row r="280" spans="1:51" x14ac:dyDescent="0.35">
      <c r="A280" t="s">
        <v>341</v>
      </c>
      <c r="B280" t="s">
        <v>3</v>
      </c>
      <c r="C280" s="8">
        <v>45327</v>
      </c>
      <c r="D280" s="3">
        <v>45357</v>
      </c>
      <c r="E280">
        <v>30</v>
      </c>
      <c r="F280">
        <v>3</v>
      </c>
      <c r="G280">
        <v>3</v>
      </c>
      <c r="H280">
        <v>1</v>
      </c>
      <c r="I280" t="s">
        <v>31</v>
      </c>
      <c r="J280" t="s">
        <v>58</v>
      </c>
      <c r="K280" t="s">
        <v>65</v>
      </c>
      <c r="L280" t="s">
        <v>24</v>
      </c>
      <c r="M280">
        <v>124.15</v>
      </c>
      <c r="N280" t="s">
        <v>34</v>
      </c>
      <c r="O280" t="s">
        <v>80</v>
      </c>
      <c r="P280" t="s">
        <v>29</v>
      </c>
      <c r="Q280">
        <v>0</v>
      </c>
      <c r="R280">
        <v>0</v>
      </c>
      <c r="AO280" s="4"/>
      <c r="AY280" s="3"/>
    </row>
    <row r="281" spans="1:51" x14ac:dyDescent="0.35">
      <c r="A281" t="s">
        <v>342</v>
      </c>
      <c r="B281" t="s">
        <v>3</v>
      </c>
      <c r="C281" s="8">
        <v>45456</v>
      </c>
      <c r="D281" s="3">
        <v>45476</v>
      </c>
      <c r="E281">
        <v>20</v>
      </c>
      <c r="F281">
        <v>2</v>
      </c>
      <c r="G281">
        <v>1</v>
      </c>
      <c r="H281">
        <v>2</v>
      </c>
      <c r="I281" t="s">
        <v>37</v>
      </c>
      <c r="J281" t="s">
        <v>58</v>
      </c>
      <c r="K281" t="s">
        <v>26</v>
      </c>
      <c r="L281" t="s">
        <v>78</v>
      </c>
      <c r="M281">
        <v>111.18</v>
      </c>
      <c r="N281" t="s">
        <v>44</v>
      </c>
      <c r="O281" t="s">
        <v>35</v>
      </c>
      <c r="P281" t="s">
        <v>40</v>
      </c>
      <c r="Q281">
        <v>0</v>
      </c>
      <c r="R281">
        <v>2</v>
      </c>
      <c r="AO281" s="4"/>
      <c r="AY281" s="3"/>
    </row>
    <row r="282" spans="1:51" x14ac:dyDescent="0.35">
      <c r="A282" t="s">
        <v>343</v>
      </c>
      <c r="B282" t="s">
        <v>2</v>
      </c>
      <c r="C282" s="4">
        <v>45452</v>
      </c>
      <c r="D282" s="3">
        <v>45665</v>
      </c>
      <c r="E282">
        <v>67</v>
      </c>
      <c r="F282">
        <v>2</v>
      </c>
      <c r="G282">
        <v>1</v>
      </c>
      <c r="H282">
        <v>1</v>
      </c>
      <c r="I282" t="s">
        <v>57</v>
      </c>
      <c r="J282" t="s">
        <v>32</v>
      </c>
      <c r="K282" t="s">
        <v>50</v>
      </c>
      <c r="L282" t="s">
        <v>33</v>
      </c>
      <c r="M282">
        <v>130.99</v>
      </c>
      <c r="N282" t="s">
        <v>28</v>
      </c>
      <c r="O282" t="s">
        <v>43</v>
      </c>
      <c r="P282" t="s">
        <v>29</v>
      </c>
      <c r="Q282">
        <v>0</v>
      </c>
      <c r="R282">
        <v>2</v>
      </c>
      <c r="AO282" s="4"/>
      <c r="AY282" s="3"/>
    </row>
    <row r="283" spans="1:51" x14ac:dyDescent="0.35">
      <c r="A283" t="s">
        <v>344</v>
      </c>
      <c r="B283" t="s">
        <v>2</v>
      </c>
      <c r="C283" s="4">
        <v>45664</v>
      </c>
      <c r="D283" s="3">
        <v>45826</v>
      </c>
      <c r="E283">
        <v>124</v>
      </c>
      <c r="F283">
        <v>4</v>
      </c>
      <c r="G283">
        <v>2</v>
      </c>
      <c r="H283">
        <v>1</v>
      </c>
      <c r="I283" t="s">
        <v>52</v>
      </c>
      <c r="J283" t="s">
        <v>58</v>
      </c>
      <c r="K283" t="s">
        <v>65</v>
      </c>
      <c r="L283" t="s">
        <v>66</v>
      </c>
      <c r="M283">
        <v>37.29</v>
      </c>
      <c r="N283" t="s">
        <v>28</v>
      </c>
      <c r="O283" t="s">
        <v>80</v>
      </c>
      <c r="P283" t="s">
        <v>29</v>
      </c>
      <c r="Q283">
        <v>0</v>
      </c>
      <c r="R283">
        <v>2</v>
      </c>
      <c r="AO283" s="4"/>
      <c r="AY283" s="3"/>
    </row>
    <row r="284" spans="1:51" x14ac:dyDescent="0.35">
      <c r="A284" t="s">
        <v>345</v>
      </c>
      <c r="B284" t="s">
        <v>3</v>
      </c>
      <c r="C284" s="4">
        <v>45351</v>
      </c>
      <c r="D284" s="3">
        <v>45659</v>
      </c>
      <c r="E284">
        <v>21</v>
      </c>
      <c r="F284">
        <v>2</v>
      </c>
      <c r="G284">
        <v>0</v>
      </c>
      <c r="H284">
        <v>3</v>
      </c>
      <c r="I284" t="s">
        <v>31</v>
      </c>
      <c r="J284" t="s">
        <v>63</v>
      </c>
      <c r="K284" t="s">
        <v>24</v>
      </c>
      <c r="L284" t="s">
        <v>78</v>
      </c>
      <c r="M284">
        <v>130.15</v>
      </c>
      <c r="N284" t="s">
        <v>44</v>
      </c>
      <c r="O284" t="s">
        <v>24</v>
      </c>
      <c r="P284" t="s">
        <v>29</v>
      </c>
      <c r="Q284">
        <v>0</v>
      </c>
      <c r="R284">
        <v>1</v>
      </c>
      <c r="AO284" s="4"/>
      <c r="AY284" s="3"/>
    </row>
    <row r="285" spans="1:51" x14ac:dyDescent="0.35">
      <c r="A285" t="s">
        <v>346</v>
      </c>
      <c r="B285" t="s">
        <v>2</v>
      </c>
      <c r="C285" s="8">
        <v>45462</v>
      </c>
      <c r="D285" s="3">
        <v>45519</v>
      </c>
      <c r="E285">
        <v>57</v>
      </c>
      <c r="F285">
        <v>2</v>
      </c>
      <c r="G285">
        <v>0</v>
      </c>
      <c r="H285">
        <v>3</v>
      </c>
      <c r="I285" t="s">
        <v>31</v>
      </c>
      <c r="J285" t="s">
        <v>25</v>
      </c>
      <c r="K285" t="s">
        <v>65</v>
      </c>
      <c r="L285" t="s">
        <v>33</v>
      </c>
      <c r="M285">
        <v>35</v>
      </c>
      <c r="N285" t="s">
        <v>34</v>
      </c>
      <c r="O285" t="s">
        <v>35</v>
      </c>
      <c r="P285" t="s">
        <v>29</v>
      </c>
      <c r="Q285">
        <v>1</v>
      </c>
      <c r="R285">
        <v>0</v>
      </c>
      <c r="AO285" s="4"/>
      <c r="AY285" s="3"/>
    </row>
    <row r="286" spans="1:51" x14ac:dyDescent="0.35">
      <c r="A286" t="s">
        <v>347</v>
      </c>
      <c r="B286" t="s">
        <v>2</v>
      </c>
      <c r="C286" s="4">
        <v>45349</v>
      </c>
      <c r="D286" s="3">
        <v>45788</v>
      </c>
      <c r="E286">
        <v>166</v>
      </c>
      <c r="F286">
        <v>2</v>
      </c>
      <c r="G286">
        <v>0</v>
      </c>
      <c r="H286">
        <v>1</v>
      </c>
      <c r="I286" t="s">
        <v>42</v>
      </c>
      <c r="J286" t="s">
        <v>38</v>
      </c>
      <c r="K286" t="s">
        <v>26</v>
      </c>
      <c r="L286" t="s">
        <v>39</v>
      </c>
      <c r="M286">
        <v>160.36000000000001</v>
      </c>
      <c r="N286" t="s">
        <v>28</v>
      </c>
      <c r="O286" t="s">
        <v>80</v>
      </c>
      <c r="P286" t="s">
        <v>29</v>
      </c>
      <c r="Q286">
        <v>3</v>
      </c>
      <c r="R286">
        <v>0</v>
      </c>
      <c r="AO286" s="4"/>
      <c r="AY286" s="3"/>
    </row>
    <row r="287" spans="1:51" x14ac:dyDescent="0.35">
      <c r="A287" t="s">
        <v>348</v>
      </c>
      <c r="B287" t="s">
        <v>3</v>
      </c>
      <c r="C287" s="8">
        <v>45354</v>
      </c>
      <c r="D287" s="3">
        <v>45372</v>
      </c>
      <c r="E287">
        <v>18</v>
      </c>
      <c r="F287">
        <v>2</v>
      </c>
      <c r="G287">
        <v>1</v>
      </c>
      <c r="H287">
        <v>2</v>
      </c>
      <c r="I287" t="s">
        <v>48</v>
      </c>
      <c r="J287" t="s">
        <v>25</v>
      </c>
      <c r="K287" t="s">
        <v>55</v>
      </c>
      <c r="L287" t="s">
        <v>39</v>
      </c>
      <c r="M287">
        <v>207.5</v>
      </c>
      <c r="N287" t="s">
        <v>44</v>
      </c>
      <c r="O287" t="s">
        <v>35</v>
      </c>
      <c r="P287" t="s">
        <v>24</v>
      </c>
      <c r="Q287">
        <v>1</v>
      </c>
      <c r="R287">
        <v>3</v>
      </c>
      <c r="AO287" s="4"/>
      <c r="AY287" s="3"/>
    </row>
    <row r="288" spans="1:51" x14ac:dyDescent="0.35">
      <c r="A288" t="s">
        <v>349</v>
      </c>
      <c r="B288" t="s">
        <v>3</v>
      </c>
      <c r="C288" s="4">
        <v>45490</v>
      </c>
      <c r="D288" s="3">
        <v>45730</v>
      </c>
      <c r="E288">
        <v>122</v>
      </c>
      <c r="F288">
        <v>2</v>
      </c>
      <c r="G288">
        <v>3</v>
      </c>
      <c r="H288">
        <v>1</v>
      </c>
      <c r="I288" t="s">
        <v>48</v>
      </c>
      <c r="J288" t="s">
        <v>63</v>
      </c>
      <c r="K288" t="s">
        <v>26</v>
      </c>
      <c r="L288" t="s">
        <v>33</v>
      </c>
      <c r="M288">
        <v>199.93</v>
      </c>
      <c r="N288" t="s">
        <v>44</v>
      </c>
      <c r="O288" t="s">
        <v>60</v>
      </c>
      <c r="P288" t="s">
        <v>24</v>
      </c>
      <c r="Q288">
        <v>4</v>
      </c>
      <c r="R288">
        <v>0</v>
      </c>
      <c r="AO288" s="4"/>
      <c r="AY288" s="3"/>
    </row>
    <row r="289" spans="1:51" x14ac:dyDescent="0.35">
      <c r="A289" t="s">
        <v>350</v>
      </c>
      <c r="B289" t="s">
        <v>3</v>
      </c>
      <c r="C289" s="8">
        <v>45454</v>
      </c>
      <c r="D289" s="3">
        <v>45515</v>
      </c>
      <c r="E289">
        <v>61</v>
      </c>
      <c r="F289">
        <v>2</v>
      </c>
      <c r="G289">
        <v>2</v>
      </c>
      <c r="H289">
        <v>1</v>
      </c>
      <c r="I289" t="s">
        <v>31</v>
      </c>
      <c r="J289" t="s">
        <v>38</v>
      </c>
      <c r="K289" t="s">
        <v>65</v>
      </c>
      <c r="L289" t="s">
        <v>33</v>
      </c>
      <c r="M289">
        <v>182.3</v>
      </c>
      <c r="N289" t="s">
        <v>28</v>
      </c>
      <c r="O289" t="s">
        <v>43</v>
      </c>
      <c r="P289" t="s">
        <v>24</v>
      </c>
      <c r="Q289">
        <v>3</v>
      </c>
      <c r="R289">
        <v>0</v>
      </c>
      <c r="AO289" s="4"/>
      <c r="AY289" s="3"/>
    </row>
    <row r="290" spans="1:51" x14ac:dyDescent="0.35">
      <c r="A290" t="s">
        <v>351</v>
      </c>
      <c r="B290" t="s">
        <v>2</v>
      </c>
      <c r="C290" s="4">
        <v>45385</v>
      </c>
      <c r="D290" s="3">
        <v>45612</v>
      </c>
      <c r="E290">
        <v>88</v>
      </c>
      <c r="F290">
        <v>2</v>
      </c>
      <c r="G290">
        <v>0</v>
      </c>
      <c r="H290">
        <v>1</v>
      </c>
      <c r="I290" t="s">
        <v>42</v>
      </c>
      <c r="J290" t="s">
        <v>32</v>
      </c>
      <c r="K290" t="s">
        <v>26</v>
      </c>
      <c r="L290" t="s">
        <v>24</v>
      </c>
      <c r="M290">
        <v>150.26</v>
      </c>
      <c r="N290" t="s">
        <v>44</v>
      </c>
      <c r="O290" t="s">
        <v>60</v>
      </c>
      <c r="P290" t="s">
        <v>29</v>
      </c>
      <c r="Q290">
        <v>2</v>
      </c>
      <c r="R290">
        <v>0</v>
      </c>
      <c r="AO290" s="4"/>
      <c r="AY290" s="3"/>
    </row>
    <row r="291" spans="1:51" x14ac:dyDescent="0.35">
      <c r="A291" t="s">
        <v>352</v>
      </c>
      <c r="B291" t="s">
        <v>3</v>
      </c>
      <c r="C291" s="4">
        <v>45276</v>
      </c>
      <c r="D291" s="3">
        <v>45612</v>
      </c>
      <c r="E291">
        <v>64</v>
      </c>
      <c r="F291">
        <v>2</v>
      </c>
      <c r="G291">
        <v>1</v>
      </c>
      <c r="H291">
        <v>2</v>
      </c>
      <c r="I291" t="s">
        <v>37</v>
      </c>
      <c r="J291" t="s">
        <v>69</v>
      </c>
      <c r="K291" t="s">
        <v>65</v>
      </c>
      <c r="L291" t="s">
        <v>78</v>
      </c>
      <c r="M291">
        <v>150.38</v>
      </c>
      <c r="N291" t="s">
        <v>34</v>
      </c>
      <c r="O291" t="s">
        <v>24</v>
      </c>
      <c r="P291" t="s">
        <v>61</v>
      </c>
      <c r="Q291">
        <v>1</v>
      </c>
      <c r="R291">
        <v>0</v>
      </c>
      <c r="AO291" s="4"/>
      <c r="AY291" s="3"/>
    </row>
    <row r="292" spans="1:51" x14ac:dyDescent="0.35">
      <c r="A292" t="s">
        <v>353</v>
      </c>
      <c r="B292" t="s">
        <v>2</v>
      </c>
      <c r="C292" s="4">
        <v>45314</v>
      </c>
      <c r="D292" s="3">
        <v>45809</v>
      </c>
      <c r="E292">
        <v>104</v>
      </c>
      <c r="F292">
        <v>2</v>
      </c>
      <c r="G292">
        <v>2</v>
      </c>
      <c r="H292">
        <v>1</v>
      </c>
      <c r="I292" t="s">
        <v>42</v>
      </c>
      <c r="J292" t="s">
        <v>69</v>
      </c>
      <c r="K292" t="s">
        <v>55</v>
      </c>
      <c r="L292" t="s">
        <v>78</v>
      </c>
      <c r="M292">
        <v>190.36</v>
      </c>
      <c r="N292" t="s">
        <v>28</v>
      </c>
      <c r="O292" t="s">
        <v>43</v>
      </c>
      <c r="P292" t="s">
        <v>29</v>
      </c>
      <c r="Q292">
        <v>1</v>
      </c>
      <c r="R292">
        <v>0</v>
      </c>
      <c r="AO292" s="4"/>
      <c r="AY292" s="3"/>
    </row>
    <row r="293" spans="1:51" x14ac:dyDescent="0.35">
      <c r="A293" t="s">
        <v>354</v>
      </c>
      <c r="B293" t="s">
        <v>3</v>
      </c>
      <c r="C293" s="4">
        <v>45370</v>
      </c>
      <c r="D293" s="3">
        <v>45473</v>
      </c>
      <c r="E293">
        <v>16</v>
      </c>
      <c r="F293">
        <v>1</v>
      </c>
      <c r="G293">
        <v>0</v>
      </c>
      <c r="H293">
        <v>1</v>
      </c>
      <c r="I293" t="s">
        <v>31</v>
      </c>
      <c r="J293" t="s">
        <v>63</v>
      </c>
      <c r="K293" t="s">
        <v>46</v>
      </c>
      <c r="L293" t="s">
        <v>66</v>
      </c>
      <c r="M293">
        <v>189.04</v>
      </c>
      <c r="N293" t="s">
        <v>28</v>
      </c>
      <c r="O293" t="s">
        <v>24</v>
      </c>
      <c r="P293" t="s">
        <v>61</v>
      </c>
      <c r="Q293">
        <v>1</v>
      </c>
      <c r="R293">
        <v>0</v>
      </c>
      <c r="AO293" s="4"/>
      <c r="AY293" s="3"/>
    </row>
    <row r="294" spans="1:51" x14ac:dyDescent="0.35">
      <c r="A294" t="s">
        <v>355</v>
      </c>
      <c r="B294" t="s">
        <v>3</v>
      </c>
      <c r="C294" s="4">
        <v>45283</v>
      </c>
      <c r="D294" s="3">
        <v>45340</v>
      </c>
      <c r="E294">
        <v>10</v>
      </c>
      <c r="F294">
        <v>2</v>
      </c>
      <c r="G294">
        <v>3</v>
      </c>
      <c r="H294">
        <v>2</v>
      </c>
      <c r="I294" t="s">
        <v>48</v>
      </c>
      <c r="J294" t="s">
        <v>25</v>
      </c>
      <c r="K294" t="s">
        <v>65</v>
      </c>
      <c r="L294" t="s">
        <v>47</v>
      </c>
      <c r="M294">
        <v>94.38</v>
      </c>
      <c r="N294" t="s">
        <v>34</v>
      </c>
      <c r="O294" t="s">
        <v>80</v>
      </c>
      <c r="P294" t="s">
        <v>40</v>
      </c>
      <c r="Q294">
        <v>1</v>
      </c>
      <c r="R294">
        <v>0</v>
      </c>
      <c r="AO294" s="4"/>
      <c r="AY294" s="3"/>
    </row>
    <row r="295" spans="1:51" x14ac:dyDescent="0.35">
      <c r="A295" t="s">
        <v>356</v>
      </c>
      <c r="B295" t="s">
        <v>2</v>
      </c>
      <c r="C295" s="4">
        <v>45256</v>
      </c>
      <c r="D295" s="3">
        <v>45418</v>
      </c>
      <c r="E295">
        <v>42</v>
      </c>
      <c r="F295">
        <v>2</v>
      </c>
      <c r="G295">
        <v>2</v>
      </c>
      <c r="H295">
        <v>3</v>
      </c>
      <c r="I295" t="s">
        <v>31</v>
      </c>
      <c r="J295" t="s">
        <v>32</v>
      </c>
      <c r="K295" t="s">
        <v>50</v>
      </c>
      <c r="L295" t="s">
        <v>27</v>
      </c>
      <c r="M295">
        <v>78.8</v>
      </c>
      <c r="N295" t="s">
        <v>34</v>
      </c>
      <c r="O295" t="s">
        <v>60</v>
      </c>
      <c r="P295" t="s">
        <v>29</v>
      </c>
      <c r="Q295">
        <v>4</v>
      </c>
      <c r="R295">
        <v>0</v>
      </c>
      <c r="AO295" s="4"/>
      <c r="AY295" s="3"/>
    </row>
    <row r="296" spans="1:51" x14ac:dyDescent="0.35">
      <c r="A296" t="s">
        <v>357</v>
      </c>
      <c r="B296" t="s">
        <v>2</v>
      </c>
      <c r="C296" s="8">
        <v>45209</v>
      </c>
      <c r="D296" s="3">
        <v>45386</v>
      </c>
      <c r="E296">
        <v>177</v>
      </c>
      <c r="F296">
        <v>2</v>
      </c>
      <c r="G296">
        <v>0</v>
      </c>
      <c r="H296">
        <v>1</v>
      </c>
      <c r="I296" t="s">
        <v>48</v>
      </c>
      <c r="J296" t="s">
        <v>38</v>
      </c>
      <c r="K296" t="s">
        <v>26</v>
      </c>
      <c r="L296" t="s">
        <v>56</v>
      </c>
      <c r="M296">
        <v>220.56</v>
      </c>
      <c r="N296" t="s">
        <v>28</v>
      </c>
      <c r="O296" t="s">
        <v>24</v>
      </c>
      <c r="P296" t="s">
        <v>40</v>
      </c>
      <c r="Q296">
        <v>4</v>
      </c>
      <c r="R296">
        <v>0</v>
      </c>
      <c r="AO296" s="4"/>
      <c r="AY296" s="3"/>
    </row>
    <row r="297" spans="1:51" x14ac:dyDescent="0.35">
      <c r="A297" t="s">
        <v>358</v>
      </c>
      <c r="B297" t="s">
        <v>3</v>
      </c>
      <c r="C297" s="8">
        <v>45140</v>
      </c>
      <c r="D297" s="3">
        <v>45293</v>
      </c>
      <c r="E297">
        <v>153</v>
      </c>
      <c r="F297">
        <v>4</v>
      </c>
      <c r="G297">
        <v>0</v>
      </c>
      <c r="H297">
        <v>1</v>
      </c>
      <c r="I297" t="s">
        <v>57</v>
      </c>
      <c r="J297" t="s">
        <v>63</v>
      </c>
      <c r="K297" t="s">
        <v>65</v>
      </c>
      <c r="L297" t="s">
        <v>66</v>
      </c>
      <c r="M297">
        <v>83.12</v>
      </c>
      <c r="N297" t="s">
        <v>34</v>
      </c>
      <c r="O297" t="s">
        <v>24</v>
      </c>
      <c r="P297" t="s">
        <v>24</v>
      </c>
      <c r="Q297">
        <v>2</v>
      </c>
      <c r="R297">
        <v>0</v>
      </c>
      <c r="AO297" s="4"/>
      <c r="AY297" s="3"/>
    </row>
    <row r="298" spans="1:51" x14ac:dyDescent="0.35">
      <c r="A298" t="s">
        <v>359</v>
      </c>
      <c r="B298" t="s">
        <v>2</v>
      </c>
      <c r="C298" s="8">
        <v>45146</v>
      </c>
      <c r="D298" s="3">
        <v>45298</v>
      </c>
      <c r="E298">
        <v>152</v>
      </c>
      <c r="F298">
        <v>2</v>
      </c>
      <c r="G298">
        <v>2</v>
      </c>
      <c r="H298">
        <v>1</v>
      </c>
      <c r="I298" t="s">
        <v>57</v>
      </c>
      <c r="J298" t="s">
        <v>38</v>
      </c>
      <c r="K298" t="s">
        <v>55</v>
      </c>
      <c r="L298" t="s">
        <v>33</v>
      </c>
      <c r="M298">
        <v>97.43</v>
      </c>
      <c r="N298" t="s">
        <v>28</v>
      </c>
      <c r="O298" t="s">
        <v>60</v>
      </c>
      <c r="P298" t="s">
        <v>61</v>
      </c>
      <c r="Q298">
        <v>2</v>
      </c>
      <c r="R298">
        <v>0</v>
      </c>
      <c r="AO298" s="4"/>
      <c r="AY298" s="3"/>
    </row>
    <row r="299" spans="1:51" x14ac:dyDescent="0.35">
      <c r="A299" t="s">
        <v>360</v>
      </c>
      <c r="B299" t="s">
        <v>3</v>
      </c>
      <c r="C299" s="4">
        <v>45512</v>
      </c>
      <c r="D299" s="3">
        <v>45734</v>
      </c>
      <c r="E299">
        <v>92</v>
      </c>
      <c r="F299">
        <v>2</v>
      </c>
      <c r="G299">
        <v>0</v>
      </c>
      <c r="H299">
        <v>3</v>
      </c>
      <c r="I299" t="s">
        <v>42</v>
      </c>
      <c r="J299" t="s">
        <v>63</v>
      </c>
      <c r="K299" t="s">
        <v>24</v>
      </c>
      <c r="L299" t="s">
        <v>27</v>
      </c>
      <c r="M299">
        <v>113.38</v>
      </c>
      <c r="N299" t="s">
        <v>34</v>
      </c>
      <c r="O299" t="s">
        <v>43</v>
      </c>
      <c r="P299" t="s">
        <v>24</v>
      </c>
      <c r="Q299">
        <v>0</v>
      </c>
      <c r="R299">
        <v>2</v>
      </c>
      <c r="AO299" s="4"/>
      <c r="AY299" s="3"/>
    </row>
    <row r="300" spans="1:51" x14ac:dyDescent="0.35">
      <c r="A300" t="s">
        <v>361</v>
      </c>
      <c r="B300" t="s">
        <v>2</v>
      </c>
      <c r="C300" s="4">
        <v>45676</v>
      </c>
      <c r="D300" s="3">
        <v>45814</v>
      </c>
      <c r="E300">
        <v>102</v>
      </c>
      <c r="F300">
        <v>1</v>
      </c>
      <c r="G300">
        <v>3</v>
      </c>
      <c r="H300">
        <v>2</v>
      </c>
      <c r="I300" t="s">
        <v>52</v>
      </c>
      <c r="J300" t="s">
        <v>53</v>
      </c>
      <c r="K300" t="s">
        <v>24</v>
      </c>
      <c r="L300" t="s">
        <v>47</v>
      </c>
      <c r="M300">
        <v>88.92</v>
      </c>
      <c r="N300" t="s">
        <v>44</v>
      </c>
      <c r="O300" t="s">
        <v>80</v>
      </c>
      <c r="P300" t="s">
        <v>29</v>
      </c>
      <c r="Q300">
        <v>0</v>
      </c>
      <c r="R300">
        <v>3</v>
      </c>
      <c r="AO300" s="4"/>
      <c r="AY300" s="3"/>
    </row>
    <row r="301" spans="1:51" x14ac:dyDescent="0.35">
      <c r="A301" t="s">
        <v>362</v>
      </c>
      <c r="B301" t="s">
        <v>3</v>
      </c>
      <c r="C301" s="4">
        <v>45198</v>
      </c>
      <c r="D301" s="3">
        <v>45517</v>
      </c>
      <c r="E301">
        <v>94</v>
      </c>
      <c r="F301">
        <v>2</v>
      </c>
      <c r="G301">
        <v>2</v>
      </c>
      <c r="H301">
        <v>1</v>
      </c>
      <c r="I301" t="s">
        <v>52</v>
      </c>
      <c r="J301" t="s">
        <v>38</v>
      </c>
      <c r="K301" t="s">
        <v>26</v>
      </c>
      <c r="L301" t="s">
        <v>27</v>
      </c>
      <c r="M301">
        <v>66.22</v>
      </c>
      <c r="N301" t="s">
        <v>28</v>
      </c>
      <c r="O301" t="s">
        <v>51</v>
      </c>
      <c r="P301" t="s">
        <v>24</v>
      </c>
      <c r="Q301">
        <v>2</v>
      </c>
      <c r="R301">
        <v>2</v>
      </c>
      <c r="AO301" s="4"/>
      <c r="AY301" s="3"/>
    </row>
    <row r="302" spans="1:51" x14ac:dyDescent="0.35">
      <c r="A302" t="s">
        <v>363</v>
      </c>
      <c r="B302" t="s">
        <v>3</v>
      </c>
      <c r="C302" s="4">
        <v>45383</v>
      </c>
      <c r="D302" s="3">
        <v>45604</v>
      </c>
      <c r="E302">
        <v>107</v>
      </c>
      <c r="F302">
        <v>2</v>
      </c>
      <c r="G302">
        <v>0</v>
      </c>
      <c r="H302">
        <v>1</v>
      </c>
      <c r="I302" t="s">
        <v>52</v>
      </c>
      <c r="J302" t="s">
        <v>67</v>
      </c>
      <c r="K302" t="s">
        <v>55</v>
      </c>
      <c r="L302" t="s">
        <v>78</v>
      </c>
      <c r="M302">
        <v>130.33000000000001</v>
      </c>
      <c r="N302" t="s">
        <v>34</v>
      </c>
      <c r="O302" t="s">
        <v>43</v>
      </c>
      <c r="P302" t="s">
        <v>24</v>
      </c>
      <c r="Q302">
        <v>2</v>
      </c>
      <c r="R302">
        <v>2</v>
      </c>
      <c r="AO302" s="4"/>
      <c r="AY302" s="3"/>
    </row>
    <row r="303" spans="1:51" x14ac:dyDescent="0.35">
      <c r="A303" t="s">
        <v>364</v>
      </c>
      <c r="B303" t="s">
        <v>2</v>
      </c>
      <c r="C303" s="4">
        <v>45152</v>
      </c>
      <c r="D303" s="3">
        <v>45778</v>
      </c>
      <c r="E303">
        <v>173</v>
      </c>
      <c r="F303">
        <v>3</v>
      </c>
      <c r="G303">
        <v>3</v>
      </c>
      <c r="H303">
        <v>2</v>
      </c>
      <c r="I303" t="s">
        <v>48</v>
      </c>
      <c r="J303" t="s">
        <v>25</v>
      </c>
      <c r="K303" t="s">
        <v>46</v>
      </c>
      <c r="L303" t="s">
        <v>33</v>
      </c>
      <c r="M303">
        <v>122.65</v>
      </c>
      <c r="N303" t="s">
        <v>34</v>
      </c>
      <c r="O303" t="s">
        <v>80</v>
      </c>
      <c r="P303" t="s">
        <v>24</v>
      </c>
      <c r="Q303">
        <v>4</v>
      </c>
      <c r="R303">
        <v>2</v>
      </c>
      <c r="AO303" s="4"/>
      <c r="AY303" s="3"/>
    </row>
    <row r="304" spans="1:51" x14ac:dyDescent="0.35">
      <c r="A304" t="s">
        <v>365</v>
      </c>
      <c r="B304" t="s">
        <v>2</v>
      </c>
      <c r="C304" s="8">
        <v>45115</v>
      </c>
      <c r="D304" s="3">
        <v>45292</v>
      </c>
      <c r="E304">
        <v>177</v>
      </c>
      <c r="F304">
        <v>4</v>
      </c>
      <c r="G304">
        <v>2</v>
      </c>
      <c r="H304">
        <v>2</v>
      </c>
      <c r="I304" t="s">
        <v>24</v>
      </c>
      <c r="J304" t="s">
        <v>71</v>
      </c>
      <c r="K304" t="s">
        <v>65</v>
      </c>
      <c r="L304" t="s">
        <v>78</v>
      </c>
      <c r="M304">
        <v>155.55000000000001</v>
      </c>
      <c r="N304" t="s">
        <v>44</v>
      </c>
      <c r="O304" t="s">
        <v>60</v>
      </c>
      <c r="P304" t="s">
        <v>40</v>
      </c>
      <c r="Q304">
        <v>4</v>
      </c>
      <c r="R304">
        <v>1</v>
      </c>
      <c r="AO304" s="4"/>
      <c r="AY304" s="3"/>
    </row>
    <row r="305" spans="1:51" x14ac:dyDescent="0.35">
      <c r="A305" t="s">
        <v>366</v>
      </c>
      <c r="B305" t="s">
        <v>3</v>
      </c>
      <c r="C305" s="4">
        <v>45475</v>
      </c>
      <c r="D305" s="3">
        <v>45490</v>
      </c>
      <c r="E305">
        <v>85</v>
      </c>
      <c r="F305">
        <v>1</v>
      </c>
      <c r="G305">
        <v>3</v>
      </c>
      <c r="H305">
        <v>1</v>
      </c>
      <c r="I305" t="s">
        <v>57</v>
      </c>
      <c r="J305" t="s">
        <v>24</v>
      </c>
      <c r="K305" t="s">
        <v>46</v>
      </c>
      <c r="L305" t="s">
        <v>27</v>
      </c>
      <c r="M305">
        <v>106.4</v>
      </c>
      <c r="N305" t="s">
        <v>34</v>
      </c>
      <c r="O305" t="s">
        <v>43</v>
      </c>
      <c r="P305" t="s">
        <v>29</v>
      </c>
      <c r="Q305">
        <v>3</v>
      </c>
      <c r="R305">
        <v>0</v>
      </c>
      <c r="AO305" s="4"/>
      <c r="AY305" s="3"/>
    </row>
    <row r="306" spans="1:51" x14ac:dyDescent="0.35">
      <c r="A306" t="s">
        <v>367</v>
      </c>
      <c r="B306" t="s">
        <v>2</v>
      </c>
      <c r="C306" s="8">
        <v>45278</v>
      </c>
      <c r="D306" s="3">
        <v>45325</v>
      </c>
      <c r="E306">
        <v>47</v>
      </c>
      <c r="F306">
        <v>2</v>
      </c>
      <c r="G306">
        <v>2</v>
      </c>
      <c r="H306">
        <v>2</v>
      </c>
      <c r="I306" t="s">
        <v>48</v>
      </c>
      <c r="J306" t="s">
        <v>63</v>
      </c>
      <c r="K306" t="s">
        <v>55</v>
      </c>
      <c r="L306" t="s">
        <v>27</v>
      </c>
      <c r="M306">
        <v>224.98</v>
      </c>
      <c r="N306" t="s">
        <v>28</v>
      </c>
      <c r="O306" t="s">
        <v>43</v>
      </c>
      <c r="P306" t="s">
        <v>29</v>
      </c>
      <c r="Q306">
        <v>0</v>
      </c>
      <c r="R306">
        <v>0</v>
      </c>
      <c r="AO306" s="4"/>
      <c r="AY306" s="3"/>
    </row>
    <row r="307" spans="1:51" x14ac:dyDescent="0.35">
      <c r="A307" t="s">
        <v>368</v>
      </c>
      <c r="B307" t="s">
        <v>2</v>
      </c>
      <c r="C307" s="8">
        <v>45517</v>
      </c>
      <c r="D307" s="3">
        <v>45629</v>
      </c>
      <c r="E307">
        <v>112</v>
      </c>
      <c r="F307">
        <v>1</v>
      </c>
      <c r="G307">
        <v>0</v>
      </c>
      <c r="H307">
        <v>3</v>
      </c>
      <c r="I307" t="s">
        <v>42</v>
      </c>
      <c r="J307" t="s">
        <v>25</v>
      </c>
      <c r="K307" t="s">
        <v>26</v>
      </c>
      <c r="L307" t="s">
        <v>56</v>
      </c>
      <c r="M307">
        <v>72.599999999999994</v>
      </c>
      <c r="N307" t="s">
        <v>34</v>
      </c>
      <c r="O307" t="s">
        <v>24</v>
      </c>
      <c r="P307" t="s">
        <v>29</v>
      </c>
      <c r="Q307">
        <v>0</v>
      </c>
      <c r="R307">
        <v>1</v>
      </c>
      <c r="AO307" s="4"/>
      <c r="AY307" s="3"/>
    </row>
    <row r="308" spans="1:51" x14ac:dyDescent="0.35">
      <c r="A308" t="s">
        <v>369</v>
      </c>
      <c r="B308" t="s">
        <v>2</v>
      </c>
      <c r="C308" s="4">
        <v>45330</v>
      </c>
      <c r="D308" s="3">
        <v>45560</v>
      </c>
      <c r="E308">
        <v>179</v>
      </c>
      <c r="F308">
        <v>2</v>
      </c>
      <c r="G308">
        <v>1</v>
      </c>
      <c r="H308">
        <v>1</v>
      </c>
      <c r="I308" t="s">
        <v>31</v>
      </c>
      <c r="J308" t="s">
        <v>67</v>
      </c>
      <c r="K308" t="s">
        <v>50</v>
      </c>
      <c r="L308" t="s">
        <v>33</v>
      </c>
      <c r="M308">
        <v>182.43</v>
      </c>
      <c r="N308" t="s">
        <v>34</v>
      </c>
      <c r="O308" t="s">
        <v>60</v>
      </c>
      <c r="P308" t="s">
        <v>29</v>
      </c>
      <c r="Q308">
        <v>4</v>
      </c>
      <c r="R308">
        <v>0</v>
      </c>
      <c r="AO308" s="4"/>
      <c r="AY308" s="3"/>
    </row>
    <row r="309" spans="1:51" x14ac:dyDescent="0.35">
      <c r="A309" t="s">
        <v>370</v>
      </c>
      <c r="B309" t="s">
        <v>3</v>
      </c>
      <c r="C309" s="8">
        <v>45295</v>
      </c>
      <c r="D309" s="3">
        <v>45445</v>
      </c>
      <c r="E309">
        <v>150</v>
      </c>
      <c r="F309">
        <v>1</v>
      </c>
      <c r="G309">
        <v>0</v>
      </c>
      <c r="H309">
        <v>1</v>
      </c>
      <c r="I309" t="s">
        <v>48</v>
      </c>
      <c r="J309" t="s">
        <v>63</v>
      </c>
      <c r="K309" t="s">
        <v>26</v>
      </c>
      <c r="L309" t="s">
        <v>39</v>
      </c>
      <c r="M309">
        <v>86.72</v>
      </c>
      <c r="N309" t="s">
        <v>28</v>
      </c>
      <c r="O309" t="s">
        <v>51</v>
      </c>
      <c r="P309" t="s">
        <v>24</v>
      </c>
      <c r="Q309">
        <v>4</v>
      </c>
      <c r="R309">
        <v>0</v>
      </c>
      <c r="AO309" s="4"/>
      <c r="AY309" s="3"/>
    </row>
    <row r="310" spans="1:51" x14ac:dyDescent="0.35">
      <c r="A310" t="s">
        <v>371</v>
      </c>
      <c r="B310" t="s">
        <v>3</v>
      </c>
      <c r="C310" s="4">
        <v>45333</v>
      </c>
      <c r="D310" s="3">
        <v>45829</v>
      </c>
      <c r="E310">
        <v>160</v>
      </c>
      <c r="F310">
        <v>1</v>
      </c>
      <c r="G310">
        <v>0</v>
      </c>
      <c r="H310">
        <v>1</v>
      </c>
      <c r="I310" t="s">
        <v>37</v>
      </c>
      <c r="J310" t="s">
        <v>69</v>
      </c>
      <c r="K310" t="s">
        <v>46</v>
      </c>
      <c r="L310" t="s">
        <v>47</v>
      </c>
      <c r="M310">
        <v>104.01</v>
      </c>
      <c r="N310" t="s">
        <v>44</v>
      </c>
      <c r="O310" t="s">
        <v>24</v>
      </c>
      <c r="P310" t="s">
        <v>61</v>
      </c>
      <c r="Q310">
        <v>2</v>
      </c>
      <c r="R310">
        <v>0</v>
      </c>
      <c r="AO310" s="4"/>
      <c r="AY310" s="3"/>
    </row>
    <row r="311" spans="1:51" x14ac:dyDescent="0.35">
      <c r="A311" t="s">
        <v>372</v>
      </c>
      <c r="B311" t="s">
        <v>2</v>
      </c>
      <c r="C311" s="8">
        <v>45465</v>
      </c>
      <c r="D311" s="3">
        <v>45509</v>
      </c>
      <c r="E311">
        <v>44</v>
      </c>
      <c r="F311">
        <v>2</v>
      </c>
      <c r="G311">
        <v>3</v>
      </c>
      <c r="H311">
        <v>1</v>
      </c>
      <c r="I311" t="s">
        <v>31</v>
      </c>
      <c r="J311" t="s">
        <v>38</v>
      </c>
      <c r="K311" t="s">
        <v>50</v>
      </c>
      <c r="L311" t="s">
        <v>56</v>
      </c>
      <c r="M311">
        <v>163.24</v>
      </c>
      <c r="N311" t="s">
        <v>34</v>
      </c>
      <c r="O311" t="s">
        <v>24</v>
      </c>
      <c r="P311" t="s">
        <v>24</v>
      </c>
      <c r="Q311">
        <v>1</v>
      </c>
      <c r="R311">
        <v>3</v>
      </c>
      <c r="AO311" s="4"/>
      <c r="AY311" s="3"/>
    </row>
    <row r="312" spans="1:51" x14ac:dyDescent="0.35">
      <c r="A312" t="s">
        <v>373</v>
      </c>
      <c r="B312" t="s">
        <v>2</v>
      </c>
      <c r="C312" s="4">
        <v>45459</v>
      </c>
      <c r="D312" s="3">
        <v>45793</v>
      </c>
      <c r="E312">
        <v>167</v>
      </c>
      <c r="F312">
        <v>1</v>
      </c>
      <c r="G312">
        <v>0</v>
      </c>
      <c r="H312">
        <v>1</v>
      </c>
      <c r="I312" t="s">
        <v>57</v>
      </c>
      <c r="J312" t="s">
        <v>67</v>
      </c>
      <c r="K312" t="s">
        <v>26</v>
      </c>
      <c r="L312" t="s">
        <v>27</v>
      </c>
      <c r="M312">
        <v>92.36</v>
      </c>
      <c r="N312" t="s">
        <v>44</v>
      </c>
      <c r="O312" t="s">
        <v>43</v>
      </c>
      <c r="P312" t="s">
        <v>29</v>
      </c>
      <c r="Q312">
        <v>0</v>
      </c>
      <c r="R312">
        <v>0</v>
      </c>
      <c r="AO312" s="4"/>
      <c r="AY312" s="3"/>
    </row>
    <row r="313" spans="1:51" x14ac:dyDescent="0.35">
      <c r="A313" t="s">
        <v>374</v>
      </c>
      <c r="B313" t="s">
        <v>3</v>
      </c>
      <c r="C313" s="4">
        <v>45475</v>
      </c>
      <c r="D313" s="3">
        <v>45493</v>
      </c>
      <c r="E313">
        <v>78</v>
      </c>
      <c r="F313">
        <v>4</v>
      </c>
      <c r="G313">
        <v>3</v>
      </c>
      <c r="H313">
        <v>1</v>
      </c>
      <c r="I313" t="s">
        <v>52</v>
      </c>
      <c r="J313" t="s">
        <v>24</v>
      </c>
      <c r="K313" t="s">
        <v>24</v>
      </c>
      <c r="L313" t="s">
        <v>66</v>
      </c>
      <c r="M313">
        <v>173</v>
      </c>
      <c r="N313" t="s">
        <v>44</v>
      </c>
      <c r="O313" t="s">
        <v>60</v>
      </c>
      <c r="P313" t="s">
        <v>29</v>
      </c>
      <c r="Q313">
        <v>3</v>
      </c>
      <c r="R313">
        <v>0</v>
      </c>
      <c r="AO313" s="4"/>
      <c r="AY313" s="3"/>
    </row>
    <row r="314" spans="1:51" x14ac:dyDescent="0.35">
      <c r="A314" t="s">
        <v>375</v>
      </c>
      <c r="B314" t="s">
        <v>3</v>
      </c>
      <c r="C314" s="4">
        <v>45524</v>
      </c>
      <c r="D314" s="3">
        <v>45696</v>
      </c>
      <c r="E314">
        <v>43</v>
      </c>
      <c r="F314">
        <v>2</v>
      </c>
      <c r="G314">
        <v>0</v>
      </c>
      <c r="H314">
        <v>1</v>
      </c>
      <c r="I314" t="s">
        <v>24</v>
      </c>
      <c r="J314" t="s">
        <v>38</v>
      </c>
      <c r="K314" t="s">
        <v>65</v>
      </c>
      <c r="L314" t="s">
        <v>78</v>
      </c>
      <c r="M314">
        <v>170.9</v>
      </c>
      <c r="N314" t="s">
        <v>28</v>
      </c>
      <c r="O314" t="s">
        <v>24</v>
      </c>
      <c r="P314" t="s">
        <v>61</v>
      </c>
      <c r="Q314">
        <v>1</v>
      </c>
      <c r="R314">
        <v>2</v>
      </c>
      <c r="AO314" s="4"/>
      <c r="AY314" s="3"/>
    </row>
    <row r="315" spans="1:51" x14ac:dyDescent="0.35">
      <c r="A315" t="s">
        <v>376</v>
      </c>
      <c r="B315" t="s">
        <v>2</v>
      </c>
      <c r="C315" s="4">
        <v>45279</v>
      </c>
      <c r="D315" s="3">
        <v>45626</v>
      </c>
      <c r="E315">
        <v>142</v>
      </c>
      <c r="F315">
        <v>2</v>
      </c>
      <c r="G315">
        <v>1</v>
      </c>
      <c r="H315">
        <v>2</v>
      </c>
      <c r="I315" t="s">
        <v>37</v>
      </c>
      <c r="J315" t="s">
        <v>32</v>
      </c>
      <c r="K315" t="s">
        <v>24</v>
      </c>
      <c r="L315" t="s">
        <v>39</v>
      </c>
      <c r="M315">
        <v>131.80000000000001</v>
      </c>
      <c r="N315" t="s">
        <v>44</v>
      </c>
      <c r="O315" t="s">
        <v>43</v>
      </c>
      <c r="P315" t="s">
        <v>61</v>
      </c>
      <c r="Q315">
        <v>4</v>
      </c>
      <c r="R315">
        <v>0</v>
      </c>
      <c r="AO315" s="4"/>
      <c r="AY315" s="3"/>
    </row>
    <row r="316" spans="1:51" x14ac:dyDescent="0.35">
      <c r="A316" t="s">
        <v>377</v>
      </c>
      <c r="B316" t="s">
        <v>2</v>
      </c>
      <c r="C316" s="4">
        <v>45387</v>
      </c>
      <c r="D316" s="3">
        <v>45553</v>
      </c>
      <c r="E316">
        <v>173</v>
      </c>
      <c r="F316">
        <v>3</v>
      </c>
      <c r="G316">
        <v>0</v>
      </c>
      <c r="H316">
        <v>1</v>
      </c>
      <c r="I316" t="s">
        <v>24</v>
      </c>
      <c r="J316" t="s">
        <v>32</v>
      </c>
      <c r="K316" t="s">
        <v>24</v>
      </c>
      <c r="L316" t="s">
        <v>39</v>
      </c>
      <c r="M316">
        <v>108.86</v>
      </c>
      <c r="N316" t="s">
        <v>28</v>
      </c>
      <c r="O316" t="s">
        <v>43</v>
      </c>
      <c r="P316" t="s">
        <v>61</v>
      </c>
      <c r="Q316">
        <v>2</v>
      </c>
      <c r="R316">
        <v>2</v>
      </c>
      <c r="AO316" s="4"/>
      <c r="AY316" s="3"/>
    </row>
    <row r="317" spans="1:51" x14ac:dyDescent="0.35">
      <c r="A317" t="s">
        <v>378</v>
      </c>
      <c r="B317" t="s">
        <v>2</v>
      </c>
      <c r="C317" s="4">
        <v>45323</v>
      </c>
      <c r="D317" s="3">
        <v>45567</v>
      </c>
      <c r="E317">
        <v>139</v>
      </c>
      <c r="F317">
        <v>2</v>
      </c>
      <c r="G317">
        <v>1</v>
      </c>
      <c r="H317">
        <v>1</v>
      </c>
      <c r="I317" t="s">
        <v>24</v>
      </c>
      <c r="J317" t="s">
        <v>25</v>
      </c>
      <c r="K317" t="s">
        <v>26</v>
      </c>
      <c r="L317" t="s">
        <v>27</v>
      </c>
      <c r="M317">
        <v>103.1</v>
      </c>
      <c r="N317" t="s">
        <v>44</v>
      </c>
      <c r="O317" t="s">
        <v>51</v>
      </c>
      <c r="P317" t="s">
        <v>29</v>
      </c>
      <c r="Q317">
        <v>0</v>
      </c>
      <c r="R317">
        <v>0</v>
      </c>
      <c r="AO317" s="4"/>
      <c r="AY317" s="3"/>
    </row>
    <row r="318" spans="1:51" x14ac:dyDescent="0.35">
      <c r="A318" t="s">
        <v>379</v>
      </c>
      <c r="B318" t="s">
        <v>2</v>
      </c>
      <c r="C318" s="4">
        <v>45144</v>
      </c>
      <c r="D318" s="3">
        <v>45421</v>
      </c>
      <c r="E318">
        <v>163</v>
      </c>
      <c r="F318">
        <v>2</v>
      </c>
      <c r="G318">
        <v>0</v>
      </c>
      <c r="H318">
        <v>1</v>
      </c>
      <c r="I318" t="s">
        <v>48</v>
      </c>
      <c r="J318" t="s">
        <v>71</v>
      </c>
      <c r="K318" t="s">
        <v>26</v>
      </c>
      <c r="L318" t="s">
        <v>33</v>
      </c>
      <c r="M318">
        <v>194.36</v>
      </c>
      <c r="N318" t="s">
        <v>28</v>
      </c>
      <c r="O318" t="s">
        <v>80</v>
      </c>
      <c r="P318" t="s">
        <v>40</v>
      </c>
      <c r="Q318">
        <v>2</v>
      </c>
      <c r="R318">
        <v>0</v>
      </c>
      <c r="AO318" s="4"/>
      <c r="AY318" s="3"/>
    </row>
    <row r="319" spans="1:51" x14ac:dyDescent="0.35">
      <c r="A319" t="s">
        <v>380</v>
      </c>
      <c r="B319" t="s">
        <v>3</v>
      </c>
      <c r="C319" s="4">
        <v>45502</v>
      </c>
      <c r="D319" s="3">
        <v>45560</v>
      </c>
      <c r="E319">
        <v>85</v>
      </c>
      <c r="F319">
        <v>2</v>
      </c>
      <c r="G319">
        <v>0</v>
      </c>
      <c r="H319">
        <v>2</v>
      </c>
      <c r="I319" t="s">
        <v>48</v>
      </c>
      <c r="J319" t="s">
        <v>63</v>
      </c>
      <c r="K319" t="s">
        <v>26</v>
      </c>
      <c r="L319" t="s">
        <v>56</v>
      </c>
      <c r="M319">
        <v>104.09</v>
      </c>
      <c r="N319" t="s">
        <v>44</v>
      </c>
      <c r="O319" t="s">
        <v>80</v>
      </c>
      <c r="P319" t="s">
        <v>29</v>
      </c>
      <c r="Q319">
        <v>0</v>
      </c>
      <c r="R319">
        <v>2</v>
      </c>
      <c r="AO319" s="4"/>
      <c r="AY319" s="3"/>
    </row>
    <row r="320" spans="1:51" x14ac:dyDescent="0.35">
      <c r="A320" t="s">
        <v>381</v>
      </c>
      <c r="B320" t="s">
        <v>2</v>
      </c>
      <c r="C320" s="8">
        <v>45386</v>
      </c>
      <c r="D320" s="3">
        <v>45462</v>
      </c>
      <c r="E320">
        <v>76</v>
      </c>
      <c r="F320">
        <v>2</v>
      </c>
      <c r="G320">
        <v>1</v>
      </c>
      <c r="H320">
        <v>1</v>
      </c>
      <c r="I320" t="s">
        <v>48</v>
      </c>
      <c r="J320" t="s">
        <v>25</v>
      </c>
      <c r="K320" t="s">
        <v>26</v>
      </c>
      <c r="L320" t="s">
        <v>56</v>
      </c>
      <c r="M320">
        <v>149.38</v>
      </c>
      <c r="N320" t="s">
        <v>34</v>
      </c>
      <c r="O320" t="s">
        <v>80</v>
      </c>
      <c r="P320" t="s">
        <v>40</v>
      </c>
      <c r="Q320">
        <v>3</v>
      </c>
      <c r="R320">
        <v>1</v>
      </c>
      <c r="AO320" s="4"/>
      <c r="AY320" s="3"/>
    </row>
    <row r="321" spans="1:51" x14ac:dyDescent="0.35">
      <c r="A321" t="s">
        <v>382</v>
      </c>
      <c r="B321" t="s">
        <v>3</v>
      </c>
      <c r="C321" s="8">
        <v>45129</v>
      </c>
      <c r="D321" s="3">
        <v>45307</v>
      </c>
      <c r="E321">
        <v>178</v>
      </c>
      <c r="F321">
        <v>2</v>
      </c>
      <c r="G321">
        <v>0</v>
      </c>
      <c r="H321">
        <v>3</v>
      </c>
      <c r="I321" t="s">
        <v>31</v>
      </c>
      <c r="J321" t="s">
        <v>38</v>
      </c>
      <c r="K321" t="s">
        <v>65</v>
      </c>
      <c r="L321" t="s">
        <v>78</v>
      </c>
      <c r="M321">
        <v>163.71</v>
      </c>
      <c r="N321" t="s">
        <v>44</v>
      </c>
      <c r="O321" t="s">
        <v>60</v>
      </c>
      <c r="P321" t="s">
        <v>29</v>
      </c>
      <c r="Q321">
        <v>2</v>
      </c>
      <c r="R321">
        <v>0</v>
      </c>
      <c r="AO321" s="4"/>
      <c r="AY321" s="3"/>
    </row>
    <row r="322" spans="1:51" x14ac:dyDescent="0.35">
      <c r="A322" t="s">
        <v>383</v>
      </c>
      <c r="B322" t="s">
        <v>3</v>
      </c>
      <c r="C322" s="4">
        <v>45262</v>
      </c>
      <c r="D322" s="3">
        <v>45587</v>
      </c>
      <c r="E322">
        <v>94</v>
      </c>
      <c r="F322">
        <v>3</v>
      </c>
      <c r="G322">
        <v>3</v>
      </c>
      <c r="H322">
        <v>2</v>
      </c>
      <c r="I322" t="s">
        <v>48</v>
      </c>
      <c r="J322" t="s">
        <v>25</v>
      </c>
      <c r="K322" t="s">
        <v>65</v>
      </c>
      <c r="L322" t="s">
        <v>33</v>
      </c>
      <c r="M322">
        <v>51.93</v>
      </c>
      <c r="N322" t="s">
        <v>44</v>
      </c>
      <c r="O322" t="s">
        <v>60</v>
      </c>
      <c r="P322" t="s">
        <v>29</v>
      </c>
      <c r="Q322">
        <v>3</v>
      </c>
      <c r="R322">
        <v>0</v>
      </c>
      <c r="AO322" s="4"/>
      <c r="AY322" s="3"/>
    </row>
    <row r="323" spans="1:51" x14ac:dyDescent="0.35">
      <c r="A323" t="s">
        <v>384</v>
      </c>
      <c r="B323" t="s">
        <v>2</v>
      </c>
      <c r="C323" s="4">
        <v>45350</v>
      </c>
      <c r="D323" s="3">
        <v>45682</v>
      </c>
      <c r="E323">
        <v>179</v>
      </c>
      <c r="F323">
        <v>2</v>
      </c>
      <c r="G323">
        <v>1</v>
      </c>
      <c r="H323">
        <v>1</v>
      </c>
      <c r="I323" t="s">
        <v>57</v>
      </c>
      <c r="J323" t="s">
        <v>63</v>
      </c>
      <c r="K323" t="s">
        <v>65</v>
      </c>
      <c r="L323" t="s">
        <v>78</v>
      </c>
      <c r="M323">
        <v>109.93</v>
      </c>
      <c r="N323" t="s">
        <v>34</v>
      </c>
      <c r="O323" t="s">
        <v>60</v>
      </c>
      <c r="P323" t="s">
        <v>24</v>
      </c>
      <c r="Q323">
        <v>1</v>
      </c>
      <c r="R323">
        <v>0</v>
      </c>
      <c r="AO323" s="4"/>
      <c r="AY323" s="3"/>
    </row>
    <row r="324" spans="1:51" x14ac:dyDescent="0.35">
      <c r="A324" t="s">
        <v>385</v>
      </c>
      <c r="B324" t="s">
        <v>2</v>
      </c>
      <c r="C324" s="4">
        <v>45425</v>
      </c>
      <c r="D324" s="3">
        <v>45742</v>
      </c>
      <c r="E324">
        <v>63</v>
      </c>
      <c r="F324">
        <v>2</v>
      </c>
      <c r="G324">
        <v>3</v>
      </c>
      <c r="H324">
        <v>2</v>
      </c>
      <c r="I324" t="s">
        <v>52</v>
      </c>
      <c r="J324" t="s">
        <v>25</v>
      </c>
      <c r="K324" t="s">
        <v>50</v>
      </c>
      <c r="L324" t="s">
        <v>66</v>
      </c>
      <c r="M324">
        <v>130.96</v>
      </c>
      <c r="N324" t="s">
        <v>34</v>
      </c>
      <c r="O324" t="s">
        <v>60</v>
      </c>
      <c r="P324" t="s">
        <v>29</v>
      </c>
      <c r="Q324">
        <v>2</v>
      </c>
      <c r="R324">
        <v>3</v>
      </c>
      <c r="AO324" s="4"/>
      <c r="AY324" s="3"/>
    </row>
    <row r="325" spans="1:51" x14ac:dyDescent="0.35">
      <c r="A325" t="s">
        <v>386</v>
      </c>
      <c r="B325" t="s">
        <v>2</v>
      </c>
      <c r="C325" s="8">
        <v>45328</v>
      </c>
      <c r="D325" s="3">
        <v>45356</v>
      </c>
      <c r="E325">
        <v>28</v>
      </c>
      <c r="F325">
        <v>1</v>
      </c>
      <c r="G325">
        <v>1</v>
      </c>
      <c r="H325">
        <v>1</v>
      </c>
      <c r="I325" t="s">
        <v>57</v>
      </c>
      <c r="J325" t="s">
        <v>25</v>
      </c>
      <c r="K325" t="s">
        <v>24</v>
      </c>
      <c r="L325" t="s">
        <v>78</v>
      </c>
      <c r="M325">
        <v>49.54</v>
      </c>
      <c r="N325" t="s">
        <v>28</v>
      </c>
      <c r="O325" t="s">
        <v>51</v>
      </c>
      <c r="P325" t="s">
        <v>29</v>
      </c>
      <c r="Q325">
        <v>1</v>
      </c>
      <c r="R325">
        <v>3</v>
      </c>
      <c r="AO325" s="4"/>
      <c r="AY325" s="3"/>
    </row>
    <row r="326" spans="1:51" x14ac:dyDescent="0.35">
      <c r="A326" t="s">
        <v>387</v>
      </c>
      <c r="B326" t="s">
        <v>2</v>
      </c>
      <c r="C326" s="4">
        <v>45443</v>
      </c>
      <c r="D326" s="3">
        <v>45529</v>
      </c>
      <c r="E326">
        <v>28</v>
      </c>
      <c r="F326">
        <v>1</v>
      </c>
      <c r="G326">
        <v>3</v>
      </c>
      <c r="H326">
        <v>2</v>
      </c>
      <c r="I326" t="s">
        <v>42</v>
      </c>
      <c r="J326" t="s">
        <v>38</v>
      </c>
      <c r="K326" t="s">
        <v>24</v>
      </c>
      <c r="L326" t="s">
        <v>56</v>
      </c>
      <c r="M326">
        <v>117.25</v>
      </c>
      <c r="N326" t="s">
        <v>44</v>
      </c>
      <c r="O326" t="s">
        <v>51</v>
      </c>
      <c r="P326" t="s">
        <v>24</v>
      </c>
      <c r="Q326">
        <v>2</v>
      </c>
      <c r="R326">
        <v>0</v>
      </c>
      <c r="AO326" s="4"/>
      <c r="AY326" s="3"/>
    </row>
    <row r="327" spans="1:51" x14ac:dyDescent="0.35">
      <c r="A327" t="s">
        <v>388</v>
      </c>
      <c r="B327" t="s">
        <v>2</v>
      </c>
      <c r="C327" s="4">
        <v>45250</v>
      </c>
      <c r="D327" s="3">
        <v>45488</v>
      </c>
      <c r="E327">
        <v>144</v>
      </c>
      <c r="F327">
        <v>2</v>
      </c>
      <c r="G327">
        <v>0</v>
      </c>
      <c r="H327">
        <v>1</v>
      </c>
      <c r="I327" t="s">
        <v>31</v>
      </c>
      <c r="J327" t="s">
        <v>25</v>
      </c>
      <c r="K327" t="s">
        <v>55</v>
      </c>
      <c r="L327" t="s">
        <v>66</v>
      </c>
      <c r="M327">
        <v>69.84</v>
      </c>
      <c r="N327" t="s">
        <v>34</v>
      </c>
      <c r="O327" t="s">
        <v>80</v>
      </c>
      <c r="P327" t="s">
        <v>29</v>
      </c>
      <c r="Q327">
        <v>3</v>
      </c>
      <c r="R327">
        <v>0</v>
      </c>
      <c r="AO327" s="4"/>
      <c r="AY327" s="3"/>
    </row>
    <row r="328" spans="1:51" x14ac:dyDescent="0.35">
      <c r="A328" t="s">
        <v>389</v>
      </c>
      <c r="B328" t="s">
        <v>3</v>
      </c>
      <c r="C328" s="4">
        <v>45371</v>
      </c>
      <c r="D328" s="3">
        <v>45460</v>
      </c>
      <c r="E328">
        <v>82</v>
      </c>
      <c r="F328">
        <v>1</v>
      </c>
      <c r="G328">
        <v>0</v>
      </c>
      <c r="H328">
        <v>2</v>
      </c>
      <c r="I328" t="s">
        <v>52</v>
      </c>
      <c r="J328" t="s">
        <v>69</v>
      </c>
      <c r="K328" t="s">
        <v>24</v>
      </c>
      <c r="L328" t="s">
        <v>66</v>
      </c>
      <c r="M328">
        <v>99.42</v>
      </c>
      <c r="N328" t="s">
        <v>34</v>
      </c>
      <c r="O328" t="s">
        <v>51</v>
      </c>
      <c r="P328" t="s">
        <v>24</v>
      </c>
      <c r="Q328">
        <v>3</v>
      </c>
      <c r="R328">
        <v>0</v>
      </c>
      <c r="AO328" s="4"/>
      <c r="AY328" s="3"/>
    </row>
    <row r="329" spans="1:51" x14ac:dyDescent="0.35">
      <c r="A329" t="s">
        <v>390</v>
      </c>
      <c r="B329" t="s">
        <v>2</v>
      </c>
      <c r="C329" s="8">
        <v>45346</v>
      </c>
      <c r="D329" s="3">
        <v>45471</v>
      </c>
      <c r="E329">
        <v>125</v>
      </c>
      <c r="F329">
        <v>1</v>
      </c>
      <c r="G329">
        <v>0</v>
      </c>
      <c r="H329">
        <v>1</v>
      </c>
      <c r="I329" t="s">
        <v>42</v>
      </c>
      <c r="J329" t="s">
        <v>67</v>
      </c>
      <c r="K329" t="s">
        <v>26</v>
      </c>
      <c r="L329" t="s">
        <v>33</v>
      </c>
      <c r="M329">
        <v>186.77</v>
      </c>
      <c r="N329" t="s">
        <v>44</v>
      </c>
      <c r="O329" t="s">
        <v>35</v>
      </c>
      <c r="P329" t="s">
        <v>61</v>
      </c>
      <c r="Q329">
        <v>4</v>
      </c>
      <c r="R329">
        <v>0</v>
      </c>
      <c r="AO329" s="4"/>
      <c r="AY329" s="3"/>
    </row>
    <row r="330" spans="1:51" x14ac:dyDescent="0.35">
      <c r="A330" t="s">
        <v>391</v>
      </c>
      <c r="B330" t="s">
        <v>2</v>
      </c>
      <c r="C330" s="8">
        <v>45236</v>
      </c>
      <c r="D330" s="3">
        <v>45394</v>
      </c>
      <c r="E330">
        <v>158</v>
      </c>
      <c r="F330">
        <v>2</v>
      </c>
      <c r="G330">
        <v>0</v>
      </c>
      <c r="H330">
        <v>1</v>
      </c>
      <c r="I330" t="s">
        <v>37</v>
      </c>
      <c r="J330" t="s">
        <v>38</v>
      </c>
      <c r="K330" t="s">
        <v>26</v>
      </c>
      <c r="L330" t="s">
        <v>47</v>
      </c>
      <c r="M330">
        <v>79.66</v>
      </c>
      <c r="N330" t="s">
        <v>28</v>
      </c>
      <c r="O330" t="s">
        <v>35</v>
      </c>
      <c r="P330" t="s">
        <v>61</v>
      </c>
      <c r="Q330">
        <v>1</v>
      </c>
      <c r="R330">
        <v>0</v>
      </c>
      <c r="AO330" s="4"/>
      <c r="AY330" s="3"/>
    </row>
    <row r="331" spans="1:51" x14ac:dyDescent="0.35">
      <c r="A331" t="s">
        <v>392</v>
      </c>
      <c r="B331" t="s">
        <v>2</v>
      </c>
      <c r="C331" s="8">
        <v>45451</v>
      </c>
      <c r="D331" s="3">
        <v>45453</v>
      </c>
      <c r="E331">
        <v>2</v>
      </c>
      <c r="F331">
        <v>1</v>
      </c>
      <c r="G331">
        <v>0</v>
      </c>
      <c r="H331">
        <v>2</v>
      </c>
      <c r="I331" t="s">
        <v>37</v>
      </c>
      <c r="J331" t="s">
        <v>53</v>
      </c>
      <c r="K331" t="s">
        <v>50</v>
      </c>
      <c r="L331" t="s">
        <v>78</v>
      </c>
      <c r="M331">
        <v>171.77</v>
      </c>
      <c r="N331" t="s">
        <v>34</v>
      </c>
      <c r="O331" t="s">
        <v>24</v>
      </c>
      <c r="P331" t="s">
        <v>61</v>
      </c>
      <c r="Q331">
        <v>2</v>
      </c>
      <c r="R331">
        <v>0</v>
      </c>
      <c r="AO331" s="4"/>
      <c r="AY331" s="3"/>
    </row>
    <row r="332" spans="1:51" x14ac:dyDescent="0.35">
      <c r="A332" t="s">
        <v>393</v>
      </c>
      <c r="B332" t="s">
        <v>2</v>
      </c>
      <c r="C332" s="4">
        <v>45547</v>
      </c>
      <c r="D332" s="3">
        <v>45707</v>
      </c>
      <c r="E332">
        <v>23</v>
      </c>
      <c r="F332">
        <v>4</v>
      </c>
      <c r="G332">
        <v>1</v>
      </c>
      <c r="H332">
        <v>3</v>
      </c>
      <c r="I332" t="s">
        <v>57</v>
      </c>
      <c r="J332" t="s">
        <v>53</v>
      </c>
      <c r="K332" t="s">
        <v>46</v>
      </c>
      <c r="L332" t="s">
        <v>33</v>
      </c>
      <c r="M332">
        <v>179.99</v>
      </c>
      <c r="N332" t="s">
        <v>34</v>
      </c>
      <c r="O332" t="s">
        <v>51</v>
      </c>
      <c r="P332" t="s">
        <v>29</v>
      </c>
      <c r="Q332">
        <v>1</v>
      </c>
      <c r="R332">
        <v>0</v>
      </c>
      <c r="AO332" s="4"/>
      <c r="AY332" s="3"/>
    </row>
    <row r="333" spans="1:51" x14ac:dyDescent="0.35">
      <c r="A333" t="s">
        <v>394</v>
      </c>
      <c r="B333" t="s">
        <v>2</v>
      </c>
      <c r="C333" s="4">
        <v>45512</v>
      </c>
      <c r="D333" s="3">
        <v>45832</v>
      </c>
      <c r="E333">
        <v>155</v>
      </c>
      <c r="F333">
        <v>2</v>
      </c>
      <c r="G333">
        <v>1</v>
      </c>
      <c r="H333">
        <v>1</v>
      </c>
      <c r="I333" t="s">
        <v>57</v>
      </c>
      <c r="J333" t="s">
        <v>58</v>
      </c>
      <c r="K333" t="s">
        <v>24</v>
      </c>
      <c r="L333" t="s">
        <v>33</v>
      </c>
      <c r="M333">
        <v>96.23</v>
      </c>
      <c r="N333" t="s">
        <v>28</v>
      </c>
      <c r="O333" t="s">
        <v>80</v>
      </c>
      <c r="P333" t="s">
        <v>61</v>
      </c>
      <c r="Q333">
        <v>4</v>
      </c>
      <c r="R333">
        <v>2</v>
      </c>
      <c r="AO333" s="4"/>
      <c r="AY333" s="3"/>
    </row>
    <row r="334" spans="1:51" x14ac:dyDescent="0.35">
      <c r="A334" t="s">
        <v>395</v>
      </c>
      <c r="B334" t="s">
        <v>2</v>
      </c>
      <c r="C334" s="4">
        <v>45401</v>
      </c>
      <c r="D334" s="3">
        <v>45685</v>
      </c>
      <c r="E334">
        <v>138</v>
      </c>
      <c r="F334">
        <v>2</v>
      </c>
      <c r="G334">
        <v>3</v>
      </c>
      <c r="H334">
        <v>1</v>
      </c>
      <c r="I334" t="s">
        <v>57</v>
      </c>
      <c r="J334" t="s">
        <v>71</v>
      </c>
      <c r="K334" t="s">
        <v>55</v>
      </c>
      <c r="L334" t="s">
        <v>56</v>
      </c>
      <c r="M334">
        <v>151.06</v>
      </c>
      <c r="N334" t="s">
        <v>44</v>
      </c>
      <c r="O334" t="s">
        <v>43</v>
      </c>
      <c r="P334" t="s">
        <v>40</v>
      </c>
      <c r="Q334">
        <v>0</v>
      </c>
      <c r="R334">
        <v>0</v>
      </c>
      <c r="AO334" s="4"/>
      <c r="AY334" s="3"/>
    </row>
    <row r="335" spans="1:51" x14ac:dyDescent="0.35">
      <c r="A335" t="s">
        <v>396</v>
      </c>
      <c r="B335" t="s">
        <v>2</v>
      </c>
      <c r="C335" s="4">
        <v>45331</v>
      </c>
      <c r="D335" s="3">
        <v>45570</v>
      </c>
      <c r="E335">
        <v>176</v>
      </c>
      <c r="F335">
        <v>2</v>
      </c>
      <c r="G335">
        <v>0</v>
      </c>
      <c r="H335">
        <v>2</v>
      </c>
      <c r="I335" t="s">
        <v>24</v>
      </c>
      <c r="J335" t="s">
        <v>32</v>
      </c>
      <c r="K335" t="s">
        <v>26</v>
      </c>
      <c r="L335" t="s">
        <v>33</v>
      </c>
      <c r="M335">
        <v>124.25</v>
      </c>
      <c r="N335" t="s">
        <v>44</v>
      </c>
      <c r="O335" t="s">
        <v>43</v>
      </c>
      <c r="P335" t="s">
        <v>24</v>
      </c>
      <c r="Q335">
        <v>2</v>
      </c>
      <c r="R335">
        <v>1</v>
      </c>
      <c r="AO335" s="4"/>
      <c r="AY335" s="3"/>
    </row>
    <row r="336" spans="1:51" x14ac:dyDescent="0.35">
      <c r="A336" t="s">
        <v>397</v>
      </c>
      <c r="B336" t="s">
        <v>3</v>
      </c>
      <c r="C336" s="4">
        <v>45210</v>
      </c>
      <c r="D336" s="3">
        <v>45667</v>
      </c>
      <c r="E336">
        <v>101</v>
      </c>
      <c r="F336">
        <v>3</v>
      </c>
      <c r="G336">
        <v>2</v>
      </c>
      <c r="H336">
        <v>3</v>
      </c>
      <c r="I336" t="s">
        <v>42</v>
      </c>
      <c r="J336" t="s">
        <v>67</v>
      </c>
      <c r="K336" t="s">
        <v>50</v>
      </c>
      <c r="L336" t="s">
        <v>56</v>
      </c>
      <c r="M336">
        <v>70.66</v>
      </c>
      <c r="N336" t="s">
        <v>44</v>
      </c>
      <c r="O336" t="s">
        <v>80</v>
      </c>
      <c r="P336" t="s">
        <v>61</v>
      </c>
      <c r="Q336">
        <v>1</v>
      </c>
      <c r="R336">
        <v>1</v>
      </c>
      <c r="AO336" s="4"/>
      <c r="AY336" s="3"/>
    </row>
    <row r="337" spans="1:51" x14ac:dyDescent="0.35">
      <c r="A337" t="s">
        <v>398</v>
      </c>
      <c r="B337" t="s">
        <v>2</v>
      </c>
      <c r="C337" s="8">
        <v>45461</v>
      </c>
      <c r="D337" s="3">
        <v>45539</v>
      </c>
      <c r="E337">
        <v>78</v>
      </c>
      <c r="F337">
        <v>1</v>
      </c>
      <c r="G337">
        <v>0</v>
      </c>
      <c r="H337">
        <v>2</v>
      </c>
      <c r="I337" t="s">
        <v>57</v>
      </c>
      <c r="J337" t="s">
        <v>63</v>
      </c>
      <c r="K337" t="s">
        <v>24</v>
      </c>
      <c r="L337" t="s">
        <v>27</v>
      </c>
      <c r="M337">
        <v>88.67</v>
      </c>
      <c r="N337" t="s">
        <v>34</v>
      </c>
      <c r="O337" t="s">
        <v>24</v>
      </c>
      <c r="P337" t="s">
        <v>29</v>
      </c>
      <c r="Q337">
        <v>2</v>
      </c>
      <c r="R337">
        <v>1</v>
      </c>
      <c r="AO337" s="4"/>
      <c r="AY337" s="3"/>
    </row>
    <row r="338" spans="1:51" x14ac:dyDescent="0.35">
      <c r="A338" t="s">
        <v>399</v>
      </c>
      <c r="B338" t="s">
        <v>2</v>
      </c>
      <c r="C338" s="4">
        <v>45282</v>
      </c>
      <c r="D338" s="3">
        <v>45507</v>
      </c>
      <c r="E338">
        <v>14</v>
      </c>
      <c r="F338">
        <v>2</v>
      </c>
      <c r="G338">
        <v>1</v>
      </c>
      <c r="H338">
        <v>2</v>
      </c>
      <c r="I338" t="s">
        <v>52</v>
      </c>
      <c r="J338" t="s">
        <v>69</v>
      </c>
      <c r="K338" t="s">
        <v>26</v>
      </c>
      <c r="L338" t="s">
        <v>78</v>
      </c>
      <c r="M338">
        <v>35</v>
      </c>
      <c r="N338" t="s">
        <v>28</v>
      </c>
      <c r="O338" t="s">
        <v>51</v>
      </c>
      <c r="P338" t="s">
        <v>24</v>
      </c>
      <c r="Q338">
        <v>4</v>
      </c>
      <c r="R338">
        <v>0</v>
      </c>
      <c r="AO338" s="4"/>
      <c r="AY338" s="3"/>
    </row>
    <row r="339" spans="1:51" x14ac:dyDescent="0.35">
      <c r="A339" t="s">
        <v>400</v>
      </c>
      <c r="B339" t="s">
        <v>2</v>
      </c>
      <c r="C339" s="8">
        <v>45137</v>
      </c>
      <c r="D339" s="3">
        <v>45311</v>
      </c>
      <c r="E339">
        <v>174</v>
      </c>
      <c r="F339">
        <v>4</v>
      </c>
      <c r="G339">
        <v>1</v>
      </c>
      <c r="H339">
        <v>3</v>
      </c>
      <c r="I339" t="s">
        <v>37</v>
      </c>
      <c r="J339" t="s">
        <v>32</v>
      </c>
      <c r="K339" t="s">
        <v>26</v>
      </c>
      <c r="L339" t="s">
        <v>24</v>
      </c>
      <c r="M339">
        <v>165.91</v>
      </c>
      <c r="N339" t="s">
        <v>44</v>
      </c>
      <c r="O339" t="s">
        <v>24</v>
      </c>
      <c r="P339" t="s">
        <v>29</v>
      </c>
      <c r="Q339">
        <v>0</v>
      </c>
      <c r="R339">
        <v>0</v>
      </c>
      <c r="AO339" s="4"/>
      <c r="AY339" s="3"/>
    </row>
    <row r="340" spans="1:51" x14ac:dyDescent="0.35">
      <c r="A340" t="s">
        <v>401</v>
      </c>
      <c r="B340" t="s">
        <v>2</v>
      </c>
      <c r="C340" s="4">
        <v>45426</v>
      </c>
      <c r="D340" s="3">
        <v>45781</v>
      </c>
      <c r="E340">
        <v>113</v>
      </c>
      <c r="F340">
        <v>3</v>
      </c>
      <c r="G340">
        <v>0</v>
      </c>
      <c r="H340">
        <v>2</v>
      </c>
      <c r="I340" t="s">
        <v>57</v>
      </c>
      <c r="J340" t="s">
        <v>25</v>
      </c>
      <c r="K340" t="s">
        <v>65</v>
      </c>
      <c r="L340" t="s">
        <v>27</v>
      </c>
      <c r="M340">
        <v>35</v>
      </c>
      <c r="N340" t="s">
        <v>28</v>
      </c>
      <c r="O340" t="s">
        <v>51</v>
      </c>
      <c r="P340" t="s">
        <v>40</v>
      </c>
      <c r="Q340">
        <v>1</v>
      </c>
      <c r="R340">
        <v>0</v>
      </c>
      <c r="AO340" s="4"/>
      <c r="AY340" s="3"/>
    </row>
    <row r="341" spans="1:51" x14ac:dyDescent="0.35">
      <c r="A341" t="s">
        <v>402</v>
      </c>
      <c r="B341" t="s">
        <v>3</v>
      </c>
      <c r="C341" s="8">
        <v>45258</v>
      </c>
      <c r="D341" s="3">
        <v>45308</v>
      </c>
      <c r="E341">
        <v>50</v>
      </c>
      <c r="F341">
        <v>1</v>
      </c>
      <c r="G341">
        <v>0</v>
      </c>
      <c r="H341">
        <v>1</v>
      </c>
      <c r="I341" t="s">
        <v>31</v>
      </c>
      <c r="J341" t="s">
        <v>32</v>
      </c>
      <c r="K341" t="s">
        <v>50</v>
      </c>
      <c r="L341" t="s">
        <v>27</v>
      </c>
      <c r="M341">
        <v>103.82</v>
      </c>
      <c r="N341" t="s">
        <v>28</v>
      </c>
      <c r="O341" t="s">
        <v>35</v>
      </c>
      <c r="P341" t="s">
        <v>40</v>
      </c>
      <c r="Q341">
        <v>0</v>
      </c>
      <c r="R341">
        <v>0</v>
      </c>
      <c r="AO341" s="4"/>
      <c r="AY341" s="3"/>
    </row>
    <row r="342" spans="1:51" x14ac:dyDescent="0.35">
      <c r="A342" t="s">
        <v>403</v>
      </c>
      <c r="B342" t="s">
        <v>3</v>
      </c>
      <c r="C342" s="8">
        <v>45239</v>
      </c>
      <c r="D342" s="3">
        <v>45296</v>
      </c>
      <c r="E342">
        <v>57</v>
      </c>
      <c r="F342">
        <v>3</v>
      </c>
      <c r="G342">
        <v>0</v>
      </c>
      <c r="H342">
        <v>2</v>
      </c>
      <c r="I342" t="s">
        <v>57</v>
      </c>
      <c r="J342" t="s">
        <v>71</v>
      </c>
      <c r="K342" t="s">
        <v>65</v>
      </c>
      <c r="L342" t="s">
        <v>33</v>
      </c>
      <c r="M342">
        <v>117.38</v>
      </c>
      <c r="N342" t="s">
        <v>44</v>
      </c>
      <c r="O342" t="s">
        <v>43</v>
      </c>
      <c r="P342" t="s">
        <v>40</v>
      </c>
      <c r="Q342">
        <v>2</v>
      </c>
      <c r="R342">
        <v>0</v>
      </c>
      <c r="AO342" s="4"/>
      <c r="AY342" s="3"/>
    </row>
    <row r="343" spans="1:51" x14ac:dyDescent="0.35">
      <c r="A343" t="s">
        <v>404</v>
      </c>
      <c r="B343" t="s">
        <v>2</v>
      </c>
      <c r="C343" s="4">
        <v>45648</v>
      </c>
      <c r="D343" s="3">
        <v>45778</v>
      </c>
      <c r="E343">
        <v>52</v>
      </c>
      <c r="F343">
        <v>2</v>
      </c>
      <c r="G343">
        <v>3</v>
      </c>
      <c r="H343">
        <v>1</v>
      </c>
      <c r="I343" t="s">
        <v>52</v>
      </c>
      <c r="J343" t="s">
        <v>53</v>
      </c>
      <c r="K343" t="s">
        <v>26</v>
      </c>
      <c r="L343" t="s">
        <v>24</v>
      </c>
      <c r="M343">
        <v>64.95</v>
      </c>
      <c r="N343" t="s">
        <v>28</v>
      </c>
      <c r="O343" t="s">
        <v>80</v>
      </c>
      <c r="P343" t="s">
        <v>29</v>
      </c>
      <c r="Q343">
        <v>1</v>
      </c>
      <c r="R343">
        <v>0</v>
      </c>
      <c r="AO343" s="4"/>
      <c r="AY343" s="3"/>
    </row>
    <row r="344" spans="1:51" x14ac:dyDescent="0.35">
      <c r="A344" t="s">
        <v>405</v>
      </c>
      <c r="B344" t="s">
        <v>3</v>
      </c>
      <c r="C344" s="8">
        <v>45488</v>
      </c>
      <c r="D344" s="3">
        <v>45539</v>
      </c>
      <c r="E344">
        <v>51</v>
      </c>
      <c r="F344">
        <v>3</v>
      </c>
      <c r="G344">
        <v>0</v>
      </c>
      <c r="H344">
        <v>2</v>
      </c>
      <c r="I344" t="s">
        <v>37</v>
      </c>
      <c r="J344" t="s">
        <v>32</v>
      </c>
      <c r="K344" t="s">
        <v>65</v>
      </c>
      <c r="L344" t="s">
        <v>24</v>
      </c>
      <c r="M344">
        <v>52.96</v>
      </c>
      <c r="N344" t="s">
        <v>28</v>
      </c>
      <c r="O344" t="s">
        <v>24</v>
      </c>
      <c r="P344" t="s">
        <v>61</v>
      </c>
      <c r="Q344">
        <v>2</v>
      </c>
      <c r="R344">
        <v>0</v>
      </c>
      <c r="AO344" s="4"/>
      <c r="AY344" s="3"/>
    </row>
    <row r="345" spans="1:51" x14ac:dyDescent="0.35">
      <c r="A345" t="s">
        <v>406</v>
      </c>
      <c r="B345" t="s">
        <v>3</v>
      </c>
      <c r="C345" s="8">
        <v>45641</v>
      </c>
      <c r="D345" s="3">
        <v>45709</v>
      </c>
      <c r="E345">
        <v>68</v>
      </c>
      <c r="F345">
        <v>3</v>
      </c>
      <c r="G345">
        <v>0</v>
      </c>
      <c r="H345">
        <v>2</v>
      </c>
      <c r="I345" t="s">
        <v>31</v>
      </c>
      <c r="J345" t="s">
        <v>32</v>
      </c>
      <c r="K345" t="s">
        <v>46</v>
      </c>
      <c r="L345" t="s">
        <v>33</v>
      </c>
      <c r="M345">
        <v>130.6</v>
      </c>
      <c r="N345" t="s">
        <v>44</v>
      </c>
      <c r="O345" t="s">
        <v>35</v>
      </c>
      <c r="P345" t="s">
        <v>61</v>
      </c>
      <c r="Q345">
        <v>0</v>
      </c>
      <c r="R345">
        <v>0</v>
      </c>
      <c r="AO345" s="4"/>
      <c r="AY345" s="3"/>
    </row>
    <row r="346" spans="1:51" x14ac:dyDescent="0.35">
      <c r="A346" t="s">
        <v>407</v>
      </c>
      <c r="B346" t="s">
        <v>3</v>
      </c>
      <c r="C346" s="8">
        <v>45439</v>
      </c>
      <c r="D346" s="3">
        <v>45606</v>
      </c>
      <c r="E346">
        <v>167</v>
      </c>
      <c r="F346">
        <v>1</v>
      </c>
      <c r="G346">
        <v>1</v>
      </c>
      <c r="H346">
        <v>1</v>
      </c>
      <c r="I346" t="s">
        <v>48</v>
      </c>
      <c r="J346" t="s">
        <v>63</v>
      </c>
      <c r="K346" t="s">
        <v>24</v>
      </c>
      <c r="L346" t="s">
        <v>33</v>
      </c>
      <c r="M346">
        <v>62.45</v>
      </c>
      <c r="N346" t="s">
        <v>44</v>
      </c>
      <c r="O346" t="s">
        <v>24</v>
      </c>
      <c r="P346" t="s">
        <v>40</v>
      </c>
      <c r="Q346">
        <v>3</v>
      </c>
      <c r="R346">
        <v>2</v>
      </c>
      <c r="AO346" s="4"/>
      <c r="AY346" s="3"/>
    </row>
    <row r="347" spans="1:51" x14ac:dyDescent="0.35">
      <c r="A347" t="s">
        <v>408</v>
      </c>
      <c r="B347" t="s">
        <v>2</v>
      </c>
      <c r="C347" s="4">
        <v>45677</v>
      </c>
      <c r="D347" s="3">
        <v>45700</v>
      </c>
      <c r="E347">
        <v>114</v>
      </c>
      <c r="F347">
        <v>3</v>
      </c>
      <c r="G347">
        <v>1</v>
      </c>
      <c r="H347">
        <v>1</v>
      </c>
      <c r="I347" t="s">
        <v>57</v>
      </c>
      <c r="J347" t="s">
        <v>58</v>
      </c>
      <c r="K347" t="s">
        <v>26</v>
      </c>
      <c r="L347" t="s">
        <v>78</v>
      </c>
      <c r="M347">
        <v>101.49</v>
      </c>
      <c r="N347" t="s">
        <v>34</v>
      </c>
      <c r="O347" t="s">
        <v>24</v>
      </c>
      <c r="P347" t="s">
        <v>61</v>
      </c>
      <c r="Q347">
        <v>3</v>
      </c>
      <c r="R347">
        <v>1</v>
      </c>
      <c r="AO347" s="4"/>
      <c r="AY347" s="3"/>
    </row>
    <row r="348" spans="1:51" x14ac:dyDescent="0.35">
      <c r="A348" t="s">
        <v>409</v>
      </c>
      <c r="B348" t="s">
        <v>2</v>
      </c>
      <c r="C348" s="4">
        <v>45439</v>
      </c>
      <c r="D348" s="3">
        <v>45753</v>
      </c>
      <c r="E348">
        <v>166</v>
      </c>
      <c r="F348">
        <v>2</v>
      </c>
      <c r="H348">
        <v>3</v>
      </c>
      <c r="I348" t="s">
        <v>37</v>
      </c>
      <c r="J348" t="s">
        <v>71</v>
      </c>
      <c r="K348" t="s">
        <v>26</v>
      </c>
      <c r="L348" t="s">
        <v>33</v>
      </c>
      <c r="M348">
        <v>119.66</v>
      </c>
      <c r="N348" t="s">
        <v>44</v>
      </c>
      <c r="O348" t="s">
        <v>35</v>
      </c>
      <c r="P348" t="s">
        <v>61</v>
      </c>
      <c r="Q348">
        <v>0</v>
      </c>
      <c r="R348">
        <v>0</v>
      </c>
      <c r="AO348" s="4"/>
      <c r="AY348" s="3"/>
    </row>
    <row r="349" spans="1:51" x14ac:dyDescent="0.35">
      <c r="A349" t="s">
        <v>410</v>
      </c>
      <c r="B349" t="s">
        <v>3</v>
      </c>
      <c r="C349" s="4">
        <v>45302</v>
      </c>
      <c r="D349" s="3">
        <v>45818</v>
      </c>
      <c r="E349">
        <v>118</v>
      </c>
      <c r="F349">
        <v>4</v>
      </c>
      <c r="G349">
        <v>1</v>
      </c>
      <c r="H349">
        <v>3</v>
      </c>
      <c r="I349" t="s">
        <v>37</v>
      </c>
      <c r="J349" t="s">
        <v>58</v>
      </c>
      <c r="K349" t="s">
        <v>50</v>
      </c>
      <c r="L349" t="s">
        <v>33</v>
      </c>
      <c r="M349">
        <v>110.3</v>
      </c>
      <c r="N349" t="s">
        <v>44</v>
      </c>
      <c r="O349" t="s">
        <v>51</v>
      </c>
      <c r="P349" t="s">
        <v>24</v>
      </c>
      <c r="Q349">
        <v>0</v>
      </c>
      <c r="R349">
        <v>1</v>
      </c>
      <c r="AO349" s="4"/>
      <c r="AY349" s="3"/>
    </row>
    <row r="350" spans="1:51" x14ac:dyDescent="0.35">
      <c r="A350" t="s">
        <v>411</v>
      </c>
      <c r="B350" t="s">
        <v>2</v>
      </c>
      <c r="C350" s="4">
        <v>45323</v>
      </c>
      <c r="D350" s="3">
        <v>45792</v>
      </c>
      <c r="E350">
        <v>134</v>
      </c>
      <c r="F350">
        <v>2</v>
      </c>
      <c r="G350">
        <v>2</v>
      </c>
      <c r="H350">
        <v>2</v>
      </c>
      <c r="I350" t="s">
        <v>24</v>
      </c>
      <c r="J350" t="s">
        <v>69</v>
      </c>
      <c r="K350" t="s">
        <v>55</v>
      </c>
      <c r="L350" t="s">
        <v>56</v>
      </c>
      <c r="M350">
        <v>79.81</v>
      </c>
      <c r="N350" t="s">
        <v>28</v>
      </c>
      <c r="O350" t="s">
        <v>24</v>
      </c>
      <c r="P350" t="s">
        <v>40</v>
      </c>
      <c r="Q350">
        <v>1</v>
      </c>
      <c r="R350">
        <v>3</v>
      </c>
      <c r="AO350" s="4"/>
      <c r="AY350" s="3"/>
    </row>
    <row r="351" spans="1:51" x14ac:dyDescent="0.35">
      <c r="A351" t="s">
        <v>412</v>
      </c>
      <c r="B351" t="s">
        <v>3</v>
      </c>
      <c r="C351" s="4">
        <v>45555</v>
      </c>
      <c r="D351" s="3">
        <v>45791</v>
      </c>
      <c r="E351">
        <v>37</v>
      </c>
      <c r="F351">
        <v>3</v>
      </c>
      <c r="G351">
        <v>1</v>
      </c>
      <c r="H351">
        <v>2</v>
      </c>
      <c r="I351" t="s">
        <v>24</v>
      </c>
      <c r="J351" t="s">
        <v>32</v>
      </c>
      <c r="K351" t="s">
        <v>26</v>
      </c>
      <c r="L351" t="s">
        <v>66</v>
      </c>
      <c r="M351">
        <v>35</v>
      </c>
      <c r="N351" t="s">
        <v>44</v>
      </c>
      <c r="O351" t="s">
        <v>80</v>
      </c>
      <c r="P351" t="s">
        <v>24</v>
      </c>
      <c r="Q351">
        <v>4</v>
      </c>
      <c r="R351">
        <v>1</v>
      </c>
      <c r="AO351" s="4"/>
      <c r="AY351" s="3"/>
    </row>
    <row r="352" spans="1:51" x14ac:dyDescent="0.35">
      <c r="A352" t="s">
        <v>413</v>
      </c>
      <c r="B352" t="s">
        <v>2</v>
      </c>
      <c r="C352" s="4">
        <v>45343</v>
      </c>
      <c r="D352" s="3">
        <v>45605</v>
      </c>
      <c r="E352">
        <v>5</v>
      </c>
      <c r="F352">
        <v>1</v>
      </c>
      <c r="G352">
        <v>3</v>
      </c>
      <c r="H352">
        <v>2</v>
      </c>
      <c r="I352" t="s">
        <v>24</v>
      </c>
      <c r="J352" t="s">
        <v>69</v>
      </c>
      <c r="K352" t="s">
        <v>24</v>
      </c>
      <c r="L352" t="s">
        <v>66</v>
      </c>
      <c r="M352">
        <v>110.69</v>
      </c>
      <c r="N352" t="s">
        <v>44</v>
      </c>
      <c r="O352" t="s">
        <v>60</v>
      </c>
      <c r="P352" t="s">
        <v>29</v>
      </c>
      <c r="Q352">
        <v>4</v>
      </c>
      <c r="R352">
        <v>0</v>
      </c>
      <c r="AO352" s="4"/>
      <c r="AY352" s="3"/>
    </row>
    <row r="353" spans="1:51" x14ac:dyDescent="0.35">
      <c r="A353" t="s">
        <v>414</v>
      </c>
      <c r="B353" t="s">
        <v>3</v>
      </c>
      <c r="C353" s="4">
        <v>45321</v>
      </c>
      <c r="D353" s="3">
        <v>45420</v>
      </c>
      <c r="E353">
        <v>84</v>
      </c>
      <c r="F353">
        <v>3</v>
      </c>
      <c r="G353">
        <v>3</v>
      </c>
      <c r="H353">
        <v>1</v>
      </c>
      <c r="I353" t="s">
        <v>24</v>
      </c>
      <c r="J353" t="s">
        <v>38</v>
      </c>
      <c r="K353" t="s">
        <v>26</v>
      </c>
      <c r="L353" t="s">
        <v>66</v>
      </c>
      <c r="M353">
        <v>169.66</v>
      </c>
      <c r="N353" t="s">
        <v>28</v>
      </c>
      <c r="O353" t="s">
        <v>35</v>
      </c>
      <c r="P353" t="s">
        <v>24</v>
      </c>
      <c r="Q353">
        <v>3</v>
      </c>
      <c r="R353">
        <v>1</v>
      </c>
      <c r="AO353" s="4"/>
      <c r="AY353" s="3"/>
    </row>
    <row r="354" spans="1:51" x14ac:dyDescent="0.35">
      <c r="A354" t="s">
        <v>415</v>
      </c>
      <c r="B354" t="s">
        <v>2</v>
      </c>
      <c r="C354" s="4">
        <v>45430</v>
      </c>
      <c r="D354" s="3">
        <v>45457</v>
      </c>
      <c r="E354">
        <v>118</v>
      </c>
      <c r="F354">
        <v>2</v>
      </c>
      <c r="G354">
        <v>0</v>
      </c>
      <c r="H354">
        <v>2</v>
      </c>
      <c r="I354" t="s">
        <v>52</v>
      </c>
      <c r="J354" t="s">
        <v>67</v>
      </c>
      <c r="K354" t="s">
        <v>24</v>
      </c>
      <c r="L354" t="s">
        <v>24</v>
      </c>
      <c r="M354">
        <v>166.61</v>
      </c>
      <c r="N354" t="s">
        <v>28</v>
      </c>
      <c r="O354" t="s">
        <v>51</v>
      </c>
      <c r="P354" t="s">
        <v>29</v>
      </c>
      <c r="Q354">
        <v>4</v>
      </c>
      <c r="R354">
        <v>2</v>
      </c>
      <c r="AO354" s="4"/>
      <c r="AY354" s="3"/>
    </row>
    <row r="355" spans="1:51" x14ac:dyDescent="0.35">
      <c r="A355" t="s">
        <v>416</v>
      </c>
      <c r="B355" t="s">
        <v>3</v>
      </c>
      <c r="C355" s="4">
        <v>45479</v>
      </c>
      <c r="D355" s="3">
        <v>45592</v>
      </c>
      <c r="E355">
        <v>104</v>
      </c>
      <c r="F355">
        <v>3</v>
      </c>
      <c r="G355">
        <v>0</v>
      </c>
      <c r="H355">
        <v>1</v>
      </c>
      <c r="I355" t="s">
        <v>57</v>
      </c>
      <c r="J355" t="s">
        <v>63</v>
      </c>
      <c r="K355" t="s">
        <v>26</v>
      </c>
      <c r="L355" t="s">
        <v>33</v>
      </c>
      <c r="M355">
        <v>149.25</v>
      </c>
      <c r="N355" t="s">
        <v>28</v>
      </c>
      <c r="O355" t="s">
        <v>51</v>
      </c>
      <c r="P355" t="s">
        <v>29</v>
      </c>
      <c r="Q355">
        <v>4</v>
      </c>
      <c r="R355">
        <v>0</v>
      </c>
      <c r="AO355" s="4"/>
      <c r="AY355" s="3"/>
    </row>
    <row r="356" spans="1:51" x14ac:dyDescent="0.35">
      <c r="A356" t="s">
        <v>417</v>
      </c>
      <c r="B356" t="s">
        <v>3</v>
      </c>
      <c r="C356" s="8">
        <v>45187</v>
      </c>
      <c r="D356" s="3">
        <v>45348</v>
      </c>
      <c r="E356">
        <v>161</v>
      </c>
      <c r="F356">
        <v>1</v>
      </c>
      <c r="G356">
        <v>3</v>
      </c>
      <c r="H356">
        <v>1</v>
      </c>
      <c r="I356" t="s">
        <v>57</v>
      </c>
      <c r="J356" t="s">
        <v>25</v>
      </c>
      <c r="K356" t="s">
        <v>26</v>
      </c>
      <c r="L356" t="s">
        <v>33</v>
      </c>
      <c r="M356">
        <v>96.11</v>
      </c>
      <c r="N356" t="s">
        <v>44</v>
      </c>
      <c r="O356" t="s">
        <v>51</v>
      </c>
      <c r="P356" t="s">
        <v>29</v>
      </c>
      <c r="Q356">
        <v>3</v>
      </c>
      <c r="R356">
        <v>1</v>
      </c>
      <c r="AO356" s="4"/>
      <c r="AY356" s="3"/>
    </row>
    <row r="357" spans="1:51" x14ac:dyDescent="0.35">
      <c r="A357" t="s">
        <v>418</v>
      </c>
      <c r="B357" t="s">
        <v>2</v>
      </c>
      <c r="C357" s="8">
        <v>45258</v>
      </c>
      <c r="D357" s="3">
        <v>45405</v>
      </c>
      <c r="E357">
        <v>147</v>
      </c>
      <c r="F357">
        <v>4</v>
      </c>
      <c r="G357">
        <v>0</v>
      </c>
      <c r="H357">
        <v>2</v>
      </c>
      <c r="I357" t="s">
        <v>31</v>
      </c>
      <c r="J357" t="s">
        <v>38</v>
      </c>
      <c r="K357" t="s">
        <v>65</v>
      </c>
      <c r="L357" t="s">
        <v>39</v>
      </c>
      <c r="M357">
        <v>130.25</v>
      </c>
      <c r="N357" t="s">
        <v>28</v>
      </c>
      <c r="O357" t="s">
        <v>60</v>
      </c>
      <c r="P357" t="s">
        <v>24</v>
      </c>
      <c r="Q357">
        <v>1</v>
      </c>
      <c r="R357">
        <v>1</v>
      </c>
      <c r="AO357" s="4"/>
      <c r="AY357" s="3"/>
    </row>
    <row r="358" spans="1:51" x14ac:dyDescent="0.35">
      <c r="A358" t="s">
        <v>419</v>
      </c>
      <c r="B358" t="s">
        <v>2</v>
      </c>
      <c r="C358" s="4">
        <v>45456</v>
      </c>
      <c r="D358" s="3">
        <v>45548</v>
      </c>
      <c r="E358">
        <v>23</v>
      </c>
      <c r="F358">
        <v>1</v>
      </c>
      <c r="G358">
        <v>2</v>
      </c>
      <c r="H358">
        <v>3</v>
      </c>
      <c r="I358" t="s">
        <v>37</v>
      </c>
      <c r="J358" t="s">
        <v>25</v>
      </c>
      <c r="K358" t="s">
        <v>26</v>
      </c>
      <c r="L358" t="s">
        <v>56</v>
      </c>
      <c r="M358">
        <v>85.17</v>
      </c>
      <c r="N358" t="s">
        <v>44</v>
      </c>
      <c r="O358" t="s">
        <v>51</v>
      </c>
      <c r="P358" t="s">
        <v>40</v>
      </c>
      <c r="Q358">
        <v>4</v>
      </c>
      <c r="R358">
        <v>0</v>
      </c>
      <c r="AO358" s="4"/>
      <c r="AY358" s="3"/>
    </row>
    <row r="359" spans="1:51" x14ac:dyDescent="0.35">
      <c r="A359" t="s">
        <v>420</v>
      </c>
      <c r="B359" t="s">
        <v>2</v>
      </c>
      <c r="C359" s="4">
        <v>45291</v>
      </c>
      <c r="D359" s="3">
        <v>45583</v>
      </c>
      <c r="E359">
        <v>147</v>
      </c>
      <c r="F359">
        <v>4</v>
      </c>
      <c r="G359">
        <v>0</v>
      </c>
      <c r="H359">
        <v>1</v>
      </c>
      <c r="I359" t="s">
        <v>31</v>
      </c>
      <c r="J359" t="s">
        <v>32</v>
      </c>
      <c r="K359" t="s">
        <v>65</v>
      </c>
      <c r="L359" t="s">
        <v>39</v>
      </c>
      <c r="M359">
        <v>42.11</v>
      </c>
      <c r="N359" t="s">
        <v>34</v>
      </c>
      <c r="O359" t="s">
        <v>80</v>
      </c>
      <c r="P359" t="s">
        <v>29</v>
      </c>
      <c r="Q359">
        <v>3</v>
      </c>
      <c r="R359">
        <v>0</v>
      </c>
      <c r="AO359" s="4"/>
      <c r="AY359" s="3"/>
    </row>
    <row r="360" spans="1:51" x14ac:dyDescent="0.35">
      <c r="A360" t="s">
        <v>421</v>
      </c>
      <c r="B360" t="s">
        <v>2</v>
      </c>
      <c r="C360" s="4">
        <v>45366</v>
      </c>
      <c r="D360" s="3">
        <v>45829</v>
      </c>
      <c r="E360">
        <v>29</v>
      </c>
      <c r="F360">
        <v>2</v>
      </c>
      <c r="G360">
        <v>0</v>
      </c>
      <c r="H360">
        <v>1</v>
      </c>
      <c r="I360" t="s">
        <v>31</v>
      </c>
      <c r="J360" t="s">
        <v>71</v>
      </c>
      <c r="K360" t="s">
        <v>46</v>
      </c>
      <c r="L360" t="s">
        <v>47</v>
      </c>
      <c r="M360">
        <v>100.1</v>
      </c>
      <c r="N360" t="s">
        <v>34</v>
      </c>
      <c r="O360" t="s">
        <v>51</v>
      </c>
      <c r="P360" t="s">
        <v>24</v>
      </c>
      <c r="Q360">
        <v>1</v>
      </c>
      <c r="R360">
        <v>1</v>
      </c>
      <c r="AO360" s="4"/>
      <c r="AY360" s="3"/>
    </row>
    <row r="361" spans="1:51" x14ac:dyDescent="0.35">
      <c r="A361" t="s">
        <v>422</v>
      </c>
      <c r="B361" t="s">
        <v>3</v>
      </c>
      <c r="C361" s="4">
        <v>45627</v>
      </c>
      <c r="D361" s="3">
        <v>45751</v>
      </c>
      <c r="E361">
        <v>127</v>
      </c>
      <c r="F361">
        <v>3</v>
      </c>
      <c r="G361">
        <v>1</v>
      </c>
      <c r="H361">
        <v>2</v>
      </c>
      <c r="I361" t="s">
        <v>31</v>
      </c>
      <c r="J361" t="s">
        <v>25</v>
      </c>
      <c r="K361" t="s">
        <v>55</v>
      </c>
      <c r="L361" t="s">
        <v>39</v>
      </c>
      <c r="M361">
        <v>89.66</v>
      </c>
      <c r="N361" t="s">
        <v>28</v>
      </c>
      <c r="O361" t="s">
        <v>60</v>
      </c>
      <c r="P361" t="s">
        <v>29</v>
      </c>
      <c r="Q361">
        <v>3</v>
      </c>
      <c r="R361">
        <v>0</v>
      </c>
      <c r="AO361" s="4"/>
      <c r="AY361" s="3"/>
    </row>
    <row r="362" spans="1:51" x14ac:dyDescent="0.35">
      <c r="A362" t="s">
        <v>423</v>
      </c>
      <c r="B362" t="s">
        <v>2</v>
      </c>
      <c r="C362" s="8">
        <v>45473</v>
      </c>
      <c r="D362" s="3">
        <v>45479</v>
      </c>
      <c r="E362">
        <v>6</v>
      </c>
      <c r="F362">
        <v>1</v>
      </c>
      <c r="G362">
        <v>0</v>
      </c>
      <c r="H362">
        <v>1</v>
      </c>
      <c r="I362" t="s">
        <v>42</v>
      </c>
      <c r="J362" t="s">
        <v>32</v>
      </c>
      <c r="K362" t="s">
        <v>65</v>
      </c>
      <c r="L362" t="s">
        <v>33</v>
      </c>
      <c r="M362">
        <v>56.98</v>
      </c>
      <c r="N362" t="s">
        <v>28</v>
      </c>
      <c r="O362" t="s">
        <v>24</v>
      </c>
      <c r="P362" t="s">
        <v>29</v>
      </c>
      <c r="Q362">
        <v>2</v>
      </c>
      <c r="R362">
        <v>1</v>
      </c>
      <c r="AO362" s="4"/>
      <c r="AY362" s="3"/>
    </row>
    <row r="363" spans="1:51" x14ac:dyDescent="0.35">
      <c r="A363" t="s">
        <v>424</v>
      </c>
      <c r="B363" t="s">
        <v>2</v>
      </c>
      <c r="C363" s="4">
        <v>45405</v>
      </c>
      <c r="D363" s="3">
        <v>45438</v>
      </c>
      <c r="E363">
        <v>13</v>
      </c>
      <c r="F363">
        <v>2</v>
      </c>
      <c r="G363">
        <v>0</v>
      </c>
      <c r="H363">
        <v>1</v>
      </c>
      <c r="I363" t="s">
        <v>37</v>
      </c>
      <c r="J363" t="s">
        <v>25</v>
      </c>
      <c r="K363" t="s">
        <v>65</v>
      </c>
      <c r="L363" t="s">
        <v>78</v>
      </c>
      <c r="M363">
        <v>91.04</v>
      </c>
      <c r="N363" t="s">
        <v>44</v>
      </c>
      <c r="O363" t="s">
        <v>43</v>
      </c>
      <c r="P363" t="s">
        <v>29</v>
      </c>
      <c r="Q363">
        <v>4</v>
      </c>
      <c r="R363">
        <v>2</v>
      </c>
      <c r="AO363" s="4"/>
      <c r="AY363" s="3"/>
    </row>
    <row r="364" spans="1:51" x14ac:dyDescent="0.35">
      <c r="A364" t="s">
        <v>425</v>
      </c>
      <c r="B364" t="s">
        <v>2</v>
      </c>
      <c r="C364" s="4">
        <v>45388</v>
      </c>
      <c r="D364" s="3">
        <v>45395</v>
      </c>
      <c r="E364">
        <v>162</v>
      </c>
      <c r="F364">
        <v>1</v>
      </c>
      <c r="G364">
        <v>1</v>
      </c>
      <c r="H364">
        <v>1</v>
      </c>
      <c r="I364" t="s">
        <v>42</v>
      </c>
      <c r="J364" t="s">
        <v>32</v>
      </c>
      <c r="K364" t="s">
        <v>26</v>
      </c>
      <c r="L364" t="s">
        <v>56</v>
      </c>
      <c r="M364">
        <v>151.02000000000001</v>
      </c>
      <c r="N364" t="s">
        <v>44</v>
      </c>
      <c r="O364" t="s">
        <v>80</v>
      </c>
      <c r="P364" t="s">
        <v>24</v>
      </c>
      <c r="Q364">
        <v>1</v>
      </c>
      <c r="R364">
        <v>0</v>
      </c>
      <c r="AO364" s="4"/>
      <c r="AY364" s="3"/>
    </row>
    <row r="365" spans="1:51" x14ac:dyDescent="0.35">
      <c r="A365" t="s">
        <v>426</v>
      </c>
      <c r="B365" t="s">
        <v>2</v>
      </c>
      <c r="C365" s="4">
        <v>45341</v>
      </c>
      <c r="D365" s="3">
        <v>45754</v>
      </c>
      <c r="E365">
        <v>28</v>
      </c>
      <c r="F365">
        <v>2</v>
      </c>
      <c r="G365">
        <v>2</v>
      </c>
      <c r="H365">
        <v>1</v>
      </c>
      <c r="I365" t="s">
        <v>52</v>
      </c>
      <c r="J365" t="s">
        <v>38</v>
      </c>
      <c r="K365" t="s">
        <v>55</v>
      </c>
      <c r="L365" t="s">
        <v>33</v>
      </c>
      <c r="M365">
        <v>83.16</v>
      </c>
      <c r="N365" t="s">
        <v>44</v>
      </c>
      <c r="O365" t="s">
        <v>24</v>
      </c>
      <c r="P365" t="s">
        <v>29</v>
      </c>
      <c r="Q365">
        <v>2</v>
      </c>
      <c r="R365">
        <v>3</v>
      </c>
      <c r="AO365" s="4"/>
      <c r="AY365" s="3"/>
    </row>
    <row r="366" spans="1:51" x14ac:dyDescent="0.35">
      <c r="A366" t="s">
        <v>427</v>
      </c>
      <c r="B366" t="s">
        <v>2</v>
      </c>
      <c r="C366" s="8">
        <v>45722</v>
      </c>
      <c r="D366" s="3">
        <v>45722</v>
      </c>
      <c r="E366">
        <v>0</v>
      </c>
      <c r="F366">
        <v>2</v>
      </c>
      <c r="G366">
        <v>0</v>
      </c>
      <c r="H366">
        <v>2</v>
      </c>
      <c r="I366" t="s">
        <v>42</v>
      </c>
      <c r="J366" t="s">
        <v>25</v>
      </c>
      <c r="K366" t="s">
        <v>24</v>
      </c>
      <c r="L366" t="s">
        <v>47</v>
      </c>
      <c r="M366">
        <v>84.14</v>
      </c>
      <c r="N366" t="s">
        <v>34</v>
      </c>
      <c r="O366" t="s">
        <v>35</v>
      </c>
      <c r="P366" t="s">
        <v>29</v>
      </c>
      <c r="Q366">
        <v>4</v>
      </c>
      <c r="R366">
        <v>0</v>
      </c>
      <c r="AO366" s="4"/>
      <c r="AY366" s="3"/>
    </row>
    <row r="367" spans="1:51" x14ac:dyDescent="0.35">
      <c r="A367" t="s">
        <v>428</v>
      </c>
      <c r="B367" t="s">
        <v>3</v>
      </c>
      <c r="C367" s="4">
        <v>45194</v>
      </c>
      <c r="D367" s="3">
        <v>45418</v>
      </c>
      <c r="E367">
        <v>124</v>
      </c>
      <c r="F367">
        <v>4</v>
      </c>
      <c r="G367">
        <v>1</v>
      </c>
      <c r="H367">
        <v>3</v>
      </c>
      <c r="I367" t="s">
        <v>24</v>
      </c>
      <c r="J367" t="s">
        <v>53</v>
      </c>
      <c r="K367" t="s">
        <v>65</v>
      </c>
      <c r="L367" t="s">
        <v>78</v>
      </c>
      <c r="M367">
        <v>66.180000000000007</v>
      </c>
      <c r="N367" t="s">
        <v>28</v>
      </c>
      <c r="O367" t="s">
        <v>60</v>
      </c>
      <c r="P367" t="s">
        <v>40</v>
      </c>
      <c r="Q367">
        <v>1</v>
      </c>
      <c r="R367">
        <v>0</v>
      </c>
      <c r="AO367" s="4"/>
      <c r="AY367" s="3"/>
    </row>
    <row r="368" spans="1:51" x14ac:dyDescent="0.35">
      <c r="A368" t="s">
        <v>429</v>
      </c>
      <c r="B368" t="s">
        <v>2</v>
      </c>
      <c r="C368" s="4">
        <v>45365</v>
      </c>
      <c r="D368" s="3">
        <v>45550</v>
      </c>
      <c r="E368">
        <v>18</v>
      </c>
      <c r="F368">
        <v>1</v>
      </c>
      <c r="G368">
        <v>0</v>
      </c>
      <c r="H368">
        <v>1</v>
      </c>
      <c r="I368" t="s">
        <v>42</v>
      </c>
      <c r="J368" t="s">
        <v>63</v>
      </c>
      <c r="K368" t="s">
        <v>26</v>
      </c>
      <c r="L368" t="s">
        <v>39</v>
      </c>
      <c r="M368">
        <v>82.58</v>
      </c>
      <c r="N368" t="s">
        <v>44</v>
      </c>
      <c r="O368" t="s">
        <v>51</v>
      </c>
      <c r="P368" t="s">
        <v>29</v>
      </c>
      <c r="Q368">
        <v>4</v>
      </c>
      <c r="R368">
        <v>0</v>
      </c>
      <c r="AO368" s="4"/>
      <c r="AY368" s="3"/>
    </row>
    <row r="369" spans="1:51" x14ac:dyDescent="0.35">
      <c r="A369" t="s">
        <v>430</v>
      </c>
      <c r="B369" t="s">
        <v>3</v>
      </c>
      <c r="C369" s="4">
        <v>45206</v>
      </c>
      <c r="D369" s="3">
        <v>45369</v>
      </c>
      <c r="E369">
        <v>102</v>
      </c>
      <c r="F369">
        <v>2</v>
      </c>
      <c r="G369">
        <v>2</v>
      </c>
      <c r="H369">
        <v>1</v>
      </c>
      <c r="I369" t="s">
        <v>48</v>
      </c>
      <c r="J369" t="s">
        <v>25</v>
      </c>
      <c r="K369" t="s">
        <v>46</v>
      </c>
      <c r="L369" t="s">
        <v>33</v>
      </c>
      <c r="M369">
        <v>54.51</v>
      </c>
      <c r="N369" t="s">
        <v>44</v>
      </c>
      <c r="O369" t="s">
        <v>24</v>
      </c>
      <c r="P369" t="s">
        <v>24</v>
      </c>
      <c r="Q369">
        <v>1</v>
      </c>
      <c r="R369">
        <v>0</v>
      </c>
      <c r="AO369" s="4"/>
      <c r="AY369" s="3"/>
    </row>
    <row r="370" spans="1:51" x14ac:dyDescent="0.35">
      <c r="A370" t="s">
        <v>431</v>
      </c>
      <c r="B370" t="s">
        <v>2</v>
      </c>
      <c r="C370" s="4">
        <v>45729</v>
      </c>
      <c r="D370" s="3">
        <v>45785</v>
      </c>
      <c r="E370">
        <v>15</v>
      </c>
      <c r="F370">
        <v>2</v>
      </c>
      <c r="G370">
        <v>0</v>
      </c>
      <c r="H370">
        <v>1</v>
      </c>
      <c r="I370" t="s">
        <v>24</v>
      </c>
      <c r="J370" t="s">
        <v>69</v>
      </c>
      <c r="K370" t="s">
        <v>50</v>
      </c>
      <c r="L370" t="s">
        <v>47</v>
      </c>
      <c r="M370">
        <v>79.98</v>
      </c>
      <c r="N370" t="s">
        <v>28</v>
      </c>
      <c r="O370" t="s">
        <v>51</v>
      </c>
      <c r="P370" t="s">
        <v>29</v>
      </c>
      <c r="Q370">
        <v>4</v>
      </c>
      <c r="R370">
        <v>0</v>
      </c>
      <c r="AO370" s="4"/>
      <c r="AY370" s="3"/>
    </row>
    <row r="371" spans="1:51" x14ac:dyDescent="0.35">
      <c r="A371" t="s">
        <v>432</v>
      </c>
      <c r="B371" t="s">
        <v>3</v>
      </c>
      <c r="C371" s="4">
        <v>45300</v>
      </c>
      <c r="D371" s="3">
        <v>45318</v>
      </c>
      <c r="E371">
        <v>168</v>
      </c>
      <c r="F371">
        <v>1</v>
      </c>
      <c r="G371">
        <v>0</v>
      </c>
      <c r="H371">
        <v>1</v>
      </c>
      <c r="I371" t="s">
        <v>57</v>
      </c>
      <c r="J371" t="s">
        <v>25</v>
      </c>
      <c r="K371" t="s">
        <v>26</v>
      </c>
      <c r="L371" t="s">
        <v>39</v>
      </c>
      <c r="M371">
        <v>66.64</v>
      </c>
      <c r="N371" t="s">
        <v>34</v>
      </c>
      <c r="O371" t="s">
        <v>51</v>
      </c>
      <c r="P371" t="s">
        <v>61</v>
      </c>
      <c r="Q371">
        <v>4</v>
      </c>
      <c r="R371">
        <v>0</v>
      </c>
      <c r="AO371" s="4"/>
      <c r="AY371" s="3"/>
    </row>
    <row r="372" spans="1:51" x14ac:dyDescent="0.35">
      <c r="A372" t="s">
        <v>433</v>
      </c>
      <c r="B372" t="s">
        <v>2</v>
      </c>
      <c r="C372" s="4">
        <v>45218</v>
      </c>
      <c r="D372" s="3">
        <v>45383</v>
      </c>
      <c r="E372">
        <v>164</v>
      </c>
      <c r="F372">
        <v>2</v>
      </c>
      <c r="G372">
        <v>0</v>
      </c>
      <c r="H372">
        <v>1</v>
      </c>
      <c r="I372" t="s">
        <v>42</v>
      </c>
      <c r="J372" t="s">
        <v>32</v>
      </c>
      <c r="K372" t="s">
        <v>55</v>
      </c>
      <c r="L372" t="s">
        <v>27</v>
      </c>
      <c r="M372">
        <v>114.63</v>
      </c>
      <c r="N372" t="s">
        <v>28</v>
      </c>
      <c r="O372" t="s">
        <v>43</v>
      </c>
      <c r="P372" t="s">
        <v>61</v>
      </c>
      <c r="Q372">
        <v>3</v>
      </c>
      <c r="R372">
        <v>0</v>
      </c>
      <c r="AO372" s="4"/>
      <c r="AY372" s="3"/>
    </row>
    <row r="373" spans="1:51" x14ac:dyDescent="0.35">
      <c r="A373" t="s">
        <v>434</v>
      </c>
      <c r="B373" t="s">
        <v>2</v>
      </c>
      <c r="C373" s="8">
        <v>45269</v>
      </c>
      <c r="D373" s="3">
        <v>45308</v>
      </c>
      <c r="E373">
        <v>39</v>
      </c>
      <c r="F373">
        <v>4</v>
      </c>
      <c r="G373">
        <v>2</v>
      </c>
      <c r="H373">
        <v>2</v>
      </c>
      <c r="I373" t="s">
        <v>37</v>
      </c>
      <c r="J373" t="s">
        <v>53</v>
      </c>
      <c r="K373" t="s">
        <v>26</v>
      </c>
      <c r="L373" t="s">
        <v>24</v>
      </c>
      <c r="M373">
        <v>75.959999999999994</v>
      </c>
      <c r="N373" t="s">
        <v>28</v>
      </c>
      <c r="O373" t="s">
        <v>80</v>
      </c>
      <c r="P373" t="s">
        <v>29</v>
      </c>
      <c r="Q373">
        <v>0</v>
      </c>
      <c r="R373">
        <v>0</v>
      </c>
      <c r="AO373" s="4"/>
      <c r="AY373" s="3"/>
    </row>
    <row r="374" spans="1:51" x14ac:dyDescent="0.35">
      <c r="A374" t="s">
        <v>435</v>
      </c>
      <c r="B374" t="s">
        <v>2</v>
      </c>
      <c r="C374" s="4">
        <v>45248</v>
      </c>
      <c r="D374" s="3">
        <v>45744</v>
      </c>
      <c r="E374">
        <v>107</v>
      </c>
      <c r="F374">
        <v>2</v>
      </c>
      <c r="G374">
        <v>1</v>
      </c>
      <c r="H374">
        <v>1</v>
      </c>
      <c r="I374" t="s">
        <v>31</v>
      </c>
      <c r="J374" t="s">
        <v>53</v>
      </c>
      <c r="K374" t="s">
        <v>46</v>
      </c>
      <c r="L374" t="s">
        <v>56</v>
      </c>
      <c r="M374">
        <v>75.59</v>
      </c>
      <c r="N374" t="s">
        <v>28</v>
      </c>
      <c r="O374" t="s">
        <v>80</v>
      </c>
      <c r="P374" t="s">
        <v>24</v>
      </c>
      <c r="Q374">
        <v>4</v>
      </c>
      <c r="R374">
        <v>0</v>
      </c>
      <c r="AO374" s="4"/>
      <c r="AY374" s="3"/>
    </row>
    <row r="375" spans="1:51" x14ac:dyDescent="0.35">
      <c r="A375" t="s">
        <v>436</v>
      </c>
      <c r="B375" t="s">
        <v>2</v>
      </c>
      <c r="C375" s="4">
        <v>45351</v>
      </c>
      <c r="D375" s="3">
        <v>45468</v>
      </c>
      <c r="E375">
        <v>99</v>
      </c>
      <c r="F375">
        <v>1</v>
      </c>
      <c r="G375">
        <v>3</v>
      </c>
      <c r="H375">
        <v>3</v>
      </c>
      <c r="I375" t="s">
        <v>48</v>
      </c>
      <c r="J375" t="s">
        <v>25</v>
      </c>
      <c r="K375" t="s">
        <v>46</v>
      </c>
      <c r="L375" t="s">
        <v>33</v>
      </c>
      <c r="M375">
        <v>116.21</v>
      </c>
      <c r="N375" t="s">
        <v>44</v>
      </c>
      <c r="O375" t="s">
        <v>24</v>
      </c>
      <c r="P375" t="s">
        <v>61</v>
      </c>
      <c r="Q375">
        <v>3</v>
      </c>
      <c r="R375">
        <v>0</v>
      </c>
      <c r="AO375" s="4"/>
      <c r="AY375" s="3"/>
    </row>
    <row r="376" spans="1:51" x14ac:dyDescent="0.35">
      <c r="A376" t="s">
        <v>437</v>
      </c>
      <c r="B376" t="s">
        <v>2</v>
      </c>
      <c r="C376" s="4">
        <v>45311</v>
      </c>
      <c r="D376" s="3">
        <v>45382</v>
      </c>
      <c r="E376">
        <v>0</v>
      </c>
      <c r="F376">
        <v>2</v>
      </c>
      <c r="G376">
        <v>0</v>
      </c>
      <c r="H376">
        <v>1</v>
      </c>
      <c r="I376" t="s">
        <v>42</v>
      </c>
      <c r="J376" t="s">
        <v>69</v>
      </c>
      <c r="K376" t="s">
        <v>50</v>
      </c>
      <c r="L376" t="s">
        <v>27</v>
      </c>
      <c r="M376">
        <v>225.07</v>
      </c>
      <c r="N376" t="s">
        <v>28</v>
      </c>
      <c r="O376" t="s">
        <v>80</v>
      </c>
      <c r="P376" t="s">
        <v>24</v>
      </c>
      <c r="Q376">
        <v>3</v>
      </c>
      <c r="R376">
        <v>2</v>
      </c>
      <c r="AO376" s="4"/>
      <c r="AY376" s="3"/>
    </row>
    <row r="377" spans="1:51" x14ac:dyDescent="0.35">
      <c r="A377" t="s">
        <v>438</v>
      </c>
      <c r="B377" t="s">
        <v>2</v>
      </c>
      <c r="C377" s="4">
        <v>45640</v>
      </c>
      <c r="D377" s="3">
        <v>45640</v>
      </c>
      <c r="E377">
        <v>17</v>
      </c>
      <c r="F377">
        <v>1</v>
      </c>
      <c r="G377">
        <v>1</v>
      </c>
      <c r="H377">
        <v>1</v>
      </c>
      <c r="I377" t="s">
        <v>42</v>
      </c>
      <c r="J377" t="s">
        <v>32</v>
      </c>
      <c r="K377" t="s">
        <v>65</v>
      </c>
      <c r="L377" t="s">
        <v>47</v>
      </c>
      <c r="M377">
        <v>129.85</v>
      </c>
      <c r="N377" t="s">
        <v>44</v>
      </c>
      <c r="O377" t="s">
        <v>51</v>
      </c>
      <c r="P377" t="s">
        <v>24</v>
      </c>
      <c r="Q377">
        <v>1</v>
      </c>
      <c r="R377">
        <v>0</v>
      </c>
      <c r="AO377" s="4"/>
      <c r="AY377" s="3"/>
    </row>
    <row r="378" spans="1:51" x14ac:dyDescent="0.35">
      <c r="A378" t="s">
        <v>439</v>
      </c>
      <c r="B378" t="s">
        <v>3</v>
      </c>
      <c r="C378" s="8">
        <v>45387</v>
      </c>
      <c r="D378" s="3">
        <v>45563</v>
      </c>
      <c r="E378">
        <v>176</v>
      </c>
      <c r="F378">
        <v>2</v>
      </c>
      <c r="G378">
        <v>1</v>
      </c>
      <c r="H378">
        <v>1</v>
      </c>
      <c r="I378" t="s">
        <v>48</v>
      </c>
      <c r="J378" t="s">
        <v>32</v>
      </c>
      <c r="K378" t="s">
        <v>50</v>
      </c>
      <c r="L378" t="s">
        <v>56</v>
      </c>
      <c r="M378">
        <v>187.6</v>
      </c>
      <c r="N378" t="s">
        <v>44</v>
      </c>
      <c r="O378" t="s">
        <v>80</v>
      </c>
      <c r="P378" t="s">
        <v>61</v>
      </c>
      <c r="Q378">
        <v>2</v>
      </c>
      <c r="R378">
        <v>3</v>
      </c>
      <c r="AO378" s="4"/>
      <c r="AY378" s="3"/>
    </row>
    <row r="379" spans="1:51" x14ac:dyDescent="0.35">
      <c r="A379" t="s">
        <v>440</v>
      </c>
      <c r="B379" t="s">
        <v>3</v>
      </c>
      <c r="C379" s="8">
        <v>45211</v>
      </c>
      <c r="D379" s="3">
        <v>45355</v>
      </c>
      <c r="E379">
        <v>144</v>
      </c>
      <c r="F379">
        <v>2</v>
      </c>
      <c r="G379">
        <v>0</v>
      </c>
      <c r="H379">
        <v>2</v>
      </c>
      <c r="I379" t="s">
        <v>37</v>
      </c>
      <c r="J379" t="s">
        <v>53</v>
      </c>
      <c r="K379" t="s">
        <v>65</v>
      </c>
      <c r="L379" t="s">
        <v>39</v>
      </c>
      <c r="M379">
        <v>125.08</v>
      </c>
      <c r="N379" t="s">
        <v>44</v>
      </c>
      <c r="O379" t="s">
        <v>24</v>
      </c>
      <c r="P379" t="s">
        <v>29</v>
      </c>
      <c r="Q379">
        <v>2</v>
      </c>
      <c r="R379">
        <v>1</v>
      </c>
      <c r="AO379" s="4"/>
      <c r="AY379" s="3"/>
    </row>
    <row r="380" spans="1:51" x14ac:dyDescent="0.35">
      <c r="A380" t="s">
        <v>441</v>
      </c>
      <c r="B380" t="s">
        <v>3</v>
      </c>
      <c r="C380" s="4">
        <v>45333</v>
      </c>
      <c r="D380" s="3">
        <v>45450</v>
      </c>
      <c r="E380">
        <v>46</v>
      </c>
      <c r="F380">
        <v>4</v>
      </c>
      <c r="G380">
        <v>3</v>
      </c>
      <c r="H380">
        <v>1</v>
      </c>
      <c r="I380" t="s">
        <v>31</v>
      </c>
      <c r="J380" t="s">
        <v>53</v>
      </c>
      <c r="K380" t="s">
        <v>26</v>
      </c>
      <c r="L380" t="s">
        <v>33</v>
      </c>
      <c r="M380">
        <v>151.32</v>
      </c>
      <c r="N380" t="s">
        <v>28</v>
      </c>
      <c r="O380" t="s">
        <v>60</v>
      </c>
      <c r="P380" t="s">
        <v>29</v>
      </c>
      <c r="Q380">
        <v>0</v>
      </c>
      <c r="R380">
        <v>0</v>
      </c>
      <c r="AO380" s="4"/>
      <c r="AY380" s="3"/>
    </row>
    <row r="381" spans="1:51" x14ac:dyDescent="0.35">
      <c r="A381" t="s">
        <v>442</v>
      </c>
      <c r="B381" t="s">
        <v>2</v>
      </c>
      <c r="C381" s="8">
        <v>45187</v>
      </c>
      <c r="D381" s="3">
        <v>45311</v>
      </c>
      <c r="E381">
        <v>124</v>
      </c>
      <c r="F381">
        <v>1</v>
      </c>
      <c r="G381">
        <v>1</v>
      </c>
      <c r="H381">
        <v>1</v>
      </c>
      <c r="I381" t="s">
        <v>42</v>
      </c>
      <c r="J381" t="s">
        <v>71</v>
      </c>
      <c r="K381" t="s">
        <v>55</v>
      </c>
      <c r="L381" t="s">
        <v>24</v>
      </c>
      <c r="M381">
        <v>159.88</v>
      </c>
      <c r="N381" t="s">
        <v>44</v>
      </c>
      <c r="O381" t="s">
        <v>51</v>
      </c>
      <c r="P381" t="s">
        <v>24</v>
      </c>
      <c r="Q381">
        <v>1</v>
      </c>
      <c r="R381">
        <v>0</v>
      </c>
      <c r="AO381" s="4"/>
      <c r="AY381" s="3"/>
    </row>
    <row r="382" spans="1:51" x14ac:dyDescent="0.35">
      <c r="A382" t="s">
        <v>443</v>
      </c>
      <c r="B382" t="s">
        <v>2</v>
      </c>
      <c r="C382" s="4">
        <v>45627</v>
      </c>
      <c r="D382" s="3">
        <v>45657</v>
      </c>
      <c r="E382">
        <v>77</v>
      </c>
      <c r="F382">
        <v>4</v>
      </c>
      <c r="G382">
        <v>3</v>
      </c>
      <c r="H382">
        <v>1</v>
      </c>
      <c r="I382" t="s">
        <v>24</v>
      </c>
      <c r="J382" t="s">
        <v>58</v>
      </c>
      <c r="K382" t="s">
        <v>24</v>
      </c>
      <c r="L382" t="s">
        <v>78</v>
      </c>
      <c r="M382">
        <v>129.19999999999999</v>
      </c>
      <c r="N382" t="s">
        <v>28</v>
      </c>
      <c r="O382" t="s">
        <v>60</v>
      </c>
      <c r="P382" t="s">
        <v>29</v>
      </c>
      <c r="Q382">
        <v>3</v>
      </c>
      <c r="R382">
        <v>3</v>
      </c>
      <c r="AO382" s="4"/>
      <c r="AY382" s="3"/>
    </row>
    <row r="383" spans="1:51" x14ac:dyDescent="0.35">
      <c r="A383" t="s">
        <v>444</v>
      </c>
      <c r="B383" t="s">
        <v>3</v>
      </c>
      <c r="C383" s="4">
        <v>45619</v>
      </c>
      <c r="D383" s="3">
        <v>45838</v>
      </c>
      <c r="E383">
        <v>140</v>
      </c>
      <c r="F383">
        <v>4</v>
      </c>
      <c r="G383">
        <v>0</v>
      </c>
      <c r="H383">
        <v>2</v>
      </c>
      <c r="I383" t="s">
        <v>31</v>
      </c>
      <c r="J383" t="s">
        <v>38</v>
      </c>
      <c r="K383" t="s">
        <v>65</v>
      </c>
      <c r="L383" t="s">
        <v>56</v>
      </c>
      <c r="M383">
        <v>94.21</v>
      </c>
      <c r="N383" t="s">
        <v>44</v>
      </c>
      <c r="O383" t="s">
        <v>60</v>
      </c>
      <c r="P383" t="s">
        <v>40</v>
      </c>
      <c r="Q383">
        <v>0</v>
      </c>
      <c r="R383">
        <v>0</v>
      </c>
      <c r="AO383" s="4"/>
      <c r="AY383" s="3"/>
    </row>
    <row r="384" spans="1:51" x14ac:dyDescent="0.35">
      <c r="A384" t="s">
        <v>445</v>
      </c>
      <c r="B384" t="s">
        <v>3</v>
      </c>
      <c r="C384" s="8">
        <v>45502</v>
      </c>
      <c r="D384" s="3">
        <v>45583</v>
      </c>
      <c r="E384">
        <v>81</v>
      </c>
      <c r="F384">
        <v>2</v>
      </c>
      <c r="G384">
        <v>0</v>
      </c>
      <c r="H384">
        <v>2</v>
      </c>
      <c r="I384" t="s">
        <v>52</v>
      </c>
      <c r="J384" t="s">
        <v>32</v>
      </c>
      <c r="K384" t="s">
        <v>26</v>
      </c>
      <c r="L384" t="s">
        <v>56</v>
      </c>
      <c r="M384">
        <v>147.38999999999999</v>
      </c>
      <c r="N384" t="s">
        <v>34</v>
      </c>
      <c r="O384" t="s">
        <v>35</v>
      </c>
      <c r="P384" t="s">
        <v>61</v>
      </c>
      <c r="Q384">
        <v>3</v>
      </c>
      <c r="R384">
        <v>0</v>
      </c>
      <c r="AO384" s="4"/>
      <c r="AY384" s="3"/>
    </row>
    <row r="385" spans="1:51" x14ac:dyDescent="0.35">
      <c r="A385" t="s">
        <v>446</v>
      </c>
      <c r="B385" t="s">
        <v>2</v>
      </c>
      <c r="C385" s="8">
        <v>45360</v>
      </c>
      <c r="D385" s="3">
        <v>45379</v>
      </c>
      <c r="E385">
        <v>19</v>
      </c>
      <c r="F385">
        <v>1</v>
      </c>
      <c r="G385">
        <v>0</v>
      </c>
      <c r="H385">
        <v>2</v>
      </c>
      <c r="I385" t="s">
        <v>57</v>
      </c>
      <c r="J385" t="s">
        <v>38</v>
      </c>
      <c r="K385" t="s">
        <v>26</v>
      </c>
      <c r="L385" t="s">
        <v>33</v>
      </c>
      <c r="M385">
        <v>104.46</v>
      </c>
      <c r="N385" t="s">
        <v>44</v>
      </c>
      <c r="O385" t="s">
        <v>80</v>
      </c>
      <c r="P385" t="s">
        <v>61</v>
      </c>
      <c r="Q385">
        <v>0</v>
      </c>
      <c r="R385">
        <v>0</v>
      </c>
      <c r="AO385" s="4"/>
      <c r="AY385" s="3"/>
    </row>
    <row r="386" spans="1:51" x14ac:dyDescent="0.35">
      <c r="A386" t="s">
        <v>447</v>
      </c>
      <c r="B386" t="s">
        <v>2</v>
      </c>
      <c r="C386" s="4">
        <v>45484</v>
      </c>
      <c r="D386" s="3">
        <v>45825</v>
      </c>
      <c r="E386">
        <v>85</v>
      </c>
      <c r="F386">
        <v>2</v>
      </c>
      <c r="G386">
        <v>0</v>
      </c>
      <c r="H386">
        <v>3</v>
      </c>
      <c r="I386" t="s">
        <v>52</v>
      </c>
      <c r="J386" t="s">
        <v>32</v>
      </c>
      <c r="K386" t="s">
        <v>55</v>
      </c>
      <c r="L386" t="s">
        <v>39</v>
      </c>
      <c r="M386">
        <v>145.83000000000001</v>
      </c>
      <c r="N386" t="s">
        <v>44</v>
      </c>
      <c r="O386" t="s">
        <v>24</v>
      </c>
      <c r="P386" t="s">
        <v>29</v>
      </c>
      <c r="Q386">
        <v>4</v>
      </c>
      <c r="R386">
        <v>2</v>
      </c>
      <c r="AO386" s="4"/>
      <c r="AY386" s="3"/>
    </row>
    <row r="387" spans="1:51" x14ac:dyDescent="0.35">
      <c r="A387" t="s">
        <v>448</v>
      </c>
      <c r="B387" t="s">
        <v>2</v>
      </c>
      <c r="C387" s="4">
        <v>45432</v>
      </c>
      <c r="D387" s="3">
        <v>45704</v>
      </c>
      <c r="E387">
        <v>154</v>
      </c>
      <c r="F387">
        <v>4</v>
      </c>
      <c r="G387">
        <v>0</v>
      </c>
      <c r="H387">
        <v>2</v>
      </c>
      <c r="I387" t="s">
        <v>24</v>
      </c>
      <c r="J387" t="s">
        <v>38</v>
      </c>
      <c r="K387" t="s">
        <v>26</v>
      </c>
      <c r="L387" t="s">
        <v>56</v>
      </c>
      <c r="M387">
        <v>93.53</v>
      </c>
      <c r="N387" t="s">
        <v>28</v>
      </c>
      <c r="O387" t="s">
        <v>35</v>
      </c>
      <c r="P387" t="s">
        <v>29</v>
      </c>
      <c r="Q387">
        <v>0</v>
      </c>
      <c r="R387">
        <v>0</v>
      </c>
      <c r="AO387" s="4"/>
      <c r="AY387" s="3"/>
    </row>
    <row r="388" spans="1:51" x14ac:dyDescent="0.35">
      <c r="A388" t="s">
        <v>449</v>
      </c>
      <c r="B388" t="s">
        <v>3</v>
      </c>
      <c r="C388" s="4">
        <v>45691</v>
      </c>
      <c r="D388" s="3">
        <v>45759</v>
      </c>
      <c r="E388">
        <v>18</v>
      </c>
      <c r="F388">
        <v>2</v>
      </c>
      <c r="G388">
        <v>0</v>
      </c>
      <c r="H388">
        <v>3</v>
      </c>
      <c r="I388" t="s">
        <v>31</v>
      </c>
      <c r="J388" t="s">
        <v>32</v>
      </c>
      <c r="K388" t="s">
        <v>65</v>
      </c>
      <c r="L388" t="s">
        <v>39</v>
      </c>
      <c r="M388">
        <v>64.53</v>
      </c>
      <c r="N388" t="s">
        <v>28</v>
      </c>
      <c r="O388" t="s">
        <v>35</v>
      </c>
      <c r="P388" t="s">
        <v>40</v>
      </c>
      <c r="Q388">
        <v>2</v>
      </c>
      <c r="R388">
        <v>0</v>
      </c>
      <c r="AO388" s="4"/>
      <c r="AY388" s="3"/>
    </row>
    <row r="389" spans="1:51" x14ac:dyDescent="0.35">
      <c r="A389" t="s">
        <v>450</v>
      </c>
      <c r="B389" t="s">
        <v>2</v>
      </c>
      <c r="C389" s="4">
        <v>45483</v>
      </c>
      <c r="D389" s="3">
        <v>45770</v>
      </c>
      <c r="E389">
        <v>176</v>
      </c>
      <c r="F389">
        <v>2</v>
      </c>
      <c r="G389">
        <v>0</v>
      </c>
      <c r="H389">
        <v>2</v>
      </c>
      <c r="I389" t="s">
        <v>62</v>
      </c>
      <c r="J389" t="s">
        <v>32</v>
      </c>
      <c r="K389" t="s">
        <v>24</v>
      </c>
      <c r="L389" t="s">
        <v>78</v>
      </c>
      <c r="M389">
        <v>196.54</v>
      </c>
      <c r="N389" t="s">
        <v>44</v>
      </c>
      <c r="O389" t="s">
        <v>35</v>
      </c>
      <c r="P389" t="s">
        <v>40</v>
      </c>
      <c r="Q389">
        <v>0</v>
      </c>
      <c r="R389">
        <v>2</v>
      </c>
      <c r="AO389" s="4"/>
      <c r="AY389" s="3"/>
    </row>
    <row r="390" spans="1:51" x14ac:dyDescent="0.35">
      <c r="A390" t="s">
        <v>451</v>
      </c>
      <c r="B390" t="s">
        <v>2</v>
      </c>
      <c r="C390" s="8">
        <v>45360</v>
      </c>
      <c r="D390" s="3">
        <v>45419</v>
      </c>
      <c r="E390">
        <v>59</v>
      </c>
      <c r="F390">
        <v>4</v>
      </c>
      <c r="G390">
        <v>0</v>
      </c>
      <c r="H390">
        <v>1</v>
      </c>
      <c r="I390" t="s">
        <v>31</v>
      </c>
      <c r="J390" t="s">
        <v>67</v>
      </c>
      <c r="K390" t="s">
        <v>26</v>
      </c>
      <c r="L390" t="s">
        <v>33</v>
      </c>
      <c r="M390">
        <v>60.41</v>
      </c>
      <c r="N390" t="s">
        <v>44</v>
      </c>
      <c r="O390" t="s">
        <v>80</v>
      </c>
      <c r="P390" t="s">
        <v>29</v>
      </c>
      <c r="Q390">
        <v>1</v>
      </c>
      <c r="R390">
        <v>2</v>
      </c>
      <c r="AO390" s="4"/>
      <c r="AY390" s="3"/>
    </row>
    <row r="391" spans="1:51" x14ac:dyDescent="0.35">
      <c r="A391" t="s">
        <v>452</v>
      </c>
      <c r="B391" t="s">
        <v>2</v>
      </c>
      <c r="C391" s="4">
        <v>45289</v>
      </c>
      <c r="D391" s="3">
        <v>45569</v>
      </c>
      <c r="E391">
        <v>74</v>
      </c>
      <c r="F391">
        <v>2</v>
      </c>
      <c r="G391">
        <v>1</v>
      </c>
      <c r="H391">
        <v>1</v>
      </c>
      <c r="I391" t="s">
        <v>31</v>
      </c>
      <c r="J391" t="s">
        <v>32</v>
      </c>
      <c r="K391" t="s">
        <v>26</v>
      </c>
      <c r="L391" t="s">
        <v>66</v>
      </c>
      <c r="M391">
        <v>101.19</v>
      </c>
      <c r="N391" t="s">
        <v>34</v>
      </c>
      <c r="O391" t="s">
        <v>43</v>
      </c>
      <c r="P391" t="s">
        <v>24</v>
      </c>
      <c r="Q391">
        <v>4</v>
      </c>
      <c r="R391">
        <v>1</v>
      </c>
      <c r="AO391" s="4"/>
      <c r="AY391" s="3"/>
    </row>
    <row r="392" spans="1:51" x14ac:dyDescent="0.35">
      <c r="A392" t="s">
        <v>453</v>
      </c>
      <c r="B392" t="s">
        <v>2</v>
      </c>
      <c r="C392" s="8">
        <v>45572</v>
      </c>
      <c r="D392" s="3">
        <v>45586</v>
      </c>
      <c r="E392">
        <v>14</v>
      </c>
      <c r="F392">
        <v>2</v>
      </c>
      <c r="G392">
        <v>1</v>
      </c>
      <c r="H392">
        <v>1</v>
      </c>
      <c r="I392" t="s">
        <v>57</v>
      </c>
      <c r="J392" t="s">
        <v>25</v>
      </c>
      <c r="K392" t="s">
        <v>65</v>
      </c>
      <c r="L392" t="s">
        <v>56</v>
      </c>
      <c r="M392">
        <v>124.39</v>
      </c>
      <c r="N392" t="s">
        <v>28</v>
      </c>
      <c r="O392" t="s">
        <v>60</v>
      </c>
      <c r="P392" t="s">
        <v>29</v>
      </c>
      <c r="Q392">
        <v>3</v>
      </c>
      <c r="R392">
        <v>0</v>
      </c>
      <c r="AO392" s="4"/>
      <c r="AY392" s="3"/>
    </row>
    <row r="393" spans="1:51" x14ac:dyDescent="0.35">
      <c r="A393" t="s">
        <v>454</v>
      </c>
      <c r="B393" t="s">
        <v>3</v>
      </c>
      <c r="C393" s="4">
        <v>45558</v>
      </c>
      <c r="D393" s="3">
        <v>45709</v>
      </c>
      <c r="E393">
        <v>93</v>
      </c>
      <c r="F393">
        <v>2</v>
      </c>
      <c r="G393">
        <v>0</v>
      </c>
      <c r="H393">
        <v>1</v>
      </c>
      <c r="I393" t="s">
        <v>37</v>
      </c>
      <c r="J393" t="s">
        <v>53</v>
      </c>
      <c r="K393" t="s">
        <v>24</v>
      </c>
      <c r="L393" t="s">
        <v>33</v>
      </c>
      <c r="M393">
        <v>126.04</v>
      </c>
      <c r="N393" t="s">
        <v>34</v>
      </c>
      <c r="O393" t="s">
        <v>35</v>
      </c>
      <c r="P393" t="s">
        <v>29</v>
      </c>
      <c r="Q393">
        <v>3</v>
      </c>
      <c r="R393">
        <v>0</v>
      </c>
      <c r="AO393" s="4"/>
      <c r="AY393" s="3"/>
    </row>
    <row r="394" spans="1:51" x14ac:dyDescent="0.35">
      <c r="A394" t="s">
        <v>455</v>
      </c>
      <c r="B394" t="s">
        <v>2</v>
      </c>
      <c r="C394" s="4">
        <v>45637</v>
      </c>
      <c r="D394" s="3">
        <v>45659</v>
      </c>
      <c r="E394">
        <v>95</v>
      </c>
      <c r="F394">
        <v>4</v>
      </c>
      <c r="G394">
        <v>0</v>
      </c>
      <c r="H394">
        <v>2</v>
      </c>
      <c r="I394" t="s">
        <v>52</v>
      </c>
      <c r="J394" t="s">
        <v>71</v>
      </c>
      <c r="K394" t="s">
        <v>46</v>
      </c>
      <c r="L394" t="s">
        <v>47</v>
      </c>
      <c r="M394">
        <v>194.11</v>
      </c>
      <c r="N394" t="s">
        <v>28</v>
      </c>
      <c r="O394" t="s">
        <v>24</v>
      </c>
      <c r="P394" t="s">
        <v>61</v>
      </c>
      <c r="Q394">
        <v>3</v>
      </c>
      <c r="R394">
        <v>3</v>
      </c>
      <c r="AO394" s="4"/>
      <c r="AY394" s="3"/>
    </row>
    <row r="395" spans="1:51" x14ac:dyDescent="0.35">
      <c r="A395" t="s">
        <v>456</v>
      </c>
      <c r="B395" t="s">
        <v>2</v>
      </c>
      <c r="C395" s="8">
        <v>45489</v>
      </c>
      <c r="D395" s="3">
        <v>45509</v>
      </c>
      <c r="E395">
        <v>20</v>
      </c>
      <c r="F395">
        <v>2</v>
      </c>
      <c r="G395">
        <v>0</v>
      </c>
      <c r="H395">
        <v>1</v>
      </c>
      <c r="I395" t="s">
        <v>24</v>
      </c>
      <c r="J395" t="s">
        <v>58</v>
      </c>
      <c r="K395" t="s">
        <v>46</v>
      </c>
      <c r="L395" t="s">
        <v>33</v>
      </c>
      <c r="M395">
        <v>138.5</v>
      </c>
      <c r="N395" t="s">
        <v>28</v>
      </c>
      <c r="O395" t="s">
        <v>51</v>
      </c>
      <c r="P395" t="s">
        <v>29</v>
      </c>
      <c r="Q395">
        <v>1</v>
      </c>
      <c r="R395">
        <v>1</v>
      </c>
      <c r="AO395" s="4"/>
      <c r="AY395" s="3"/>
    </row>
    <row r="396" spans="1:51" x14ac:dyDescent="0.35">
      <c r="A396" t="s">
        <v>457</v>
      </c>
      <c r="B396" t="s">
        <v>3</v>
      </c>
      <c r="C396" s="4">
        <v>45336</v>
      </c>
      <c r="D396" s="3">
        <v>45363</v>
      </c>
      <c r="E396">
        <v>91</v>
      </c>
      <c r="F396">
        <v>3</v>
      </c>
      <c r="G396">
        <v>0</v>
      </c>
      <c r="H396">
        <v>3</v>
      </c>
      <c r="I396" t="s">
        <v>37</v>
      </c>
      <c r="J396" t="s">
        <v>53</v>
      </c>
      <c r="K396" t="s">
        <v>55</v>
      </c>
      <c r="L396" t="s">
        <v>66</v>
      </c>
      <c r="M396">
        <v>80.45</v>
      </c>
      <c r="N396" t="s">
        <v>34</v>
      </c>
      <c r="O396" t="s">
        <v>43</v>
      </c>
      <c r="P396" t="s">
        <v>24</v>
      </c>
      <c r="Q396">
        <v>1</v>
      </c>
      <c r="R396">
        <v>0</v>
      </c>
      <c r="AO396" s="4"/>
      <c r="AY396" s="3"/>
    </row>
    <row r="397" spans="1:51" x14ac:dyDescent="0.35">
      <c r="A397" t="s">
        <v>458</v>
      </c>
      <c r="B397" t="s">
        <v>2</v>
      </c>
      <c r="C397" s="4">
        <v>45568</v>
      </c>
      <c r="D397" s="3">
        <v>45758</v>
      </c>
      <c r="E397">
        <v>64</v>
      </c>
      <c r="F397">
        <v>2</v>
      </c>
      <c r="G397">
        <v>1</v>
      </c>
      <c r="H397">
        <v>2</v>
      </c>
      <c r="I397" t="s">
        <v>31</v>
      </c>
      <c r="J397" t="s">
        <v>38</v>
      </c>
      <c r="K397" t="s">
        <v>65</v>
      </c>
      <c r="L397" t="s">
        <v>24</v>
      </c>
      <c r="M397">
        <v>146.29</v>
      </c>
      <c r="N397" t="s">
        <v>28</v>
      </c>
      <c r="O397" t="s">
        <v>35</v>
      </c>
      <c r="P397" t="s">
        <v>29</v>
      </c>
      <c r="Q397">
        <v>0</v>
      </c>
      <c r="R397">
        <v>0</v>
      </c>
      <c r="AO397" s="4"/>
      <c r="AY397" s="3"/>
    </row>
    <row r="398" spans="1:51" x14ac:dyDescent="0.35">
      <c r="A398" t="s">
        <v>459</v>
      </c>
      <c r="B398" t="s">
        <v>2</v>
      </c>
      <c r="C398" s="8">
        <v>45639</v>
      </c>
      <c r="D398" s="3">
        <v>45651</v>
      </c>
      <c r="E398">
        <v>12</v>
      </c>
      <c r="F398">
        <v>2</v>
      </c>
      <c r="G398">
        <v>1</v>
      </c>
      <c r="H398">
        <v>2</v>
      </c>
      <c r="I398" t="s">
        <v>31</v>
      </c>
      <c r="J398" t="s">
        <v>71</v>
      </c>
      <c r="K398" t="s">
        <v>46</v>
      </c>
      <c r="L398" t="s">
        <v>78</v>
      </c>
      <c r="M398">
        <v>118.67</v>
      </c>
      <c r="N398" t="s">
        <v>34</v>
      </c>
      <c r="O398" t="s">
        <v>35</v>
      </c>
      <c r="P398" t="s">
        <v>40</v>
      </c>
      <c r="Q398">
        <v>2</v>
      </c>
      <c r="R398">
        <v>0</v>
      </c>
      <c r="AO398" s="4"/>
      <c r="AY398" s="3"/>
    </row>
    <row r="399" spans="1:51" x14ac:dyDescent="0.35">
      <c r="A399" t="s">
        <v>460</v>
      </c>
      <c r="B399" t="s">
        <v>2</v>
      </c>
      <c r="C399" s="8">
        <v>45678</v>
      </c>
      <c r="D399" s="3">
        <v>45732</v>
      </c>
      <c r="E399">
        <v>54</v>
      </c>
      <c r="F399">
        <v>2</v>
      </c>
      <c r="G399">
        <v>3</v>
      </c>
      <c r="H399">
        <v>3</v>
      </c>
      <c r="I399" t="s">
        <v>42</v>
      </c>
      <c r="J399" t="s">
        <v>58</v>
      </c>
      <c r="K399" t="s">
        <v>46</v>
      </c>
      <c r="L399" t="s">
        <v>78</v>
      </c>
      <c r="M399">
        <v>98.11</v>
      </c>
      <c r="N399" t="s">
        <v>34</v>
      </c>
      <c r="O399" t="s">
        <v>43</v>
      </c>
      <c r="P399" t="s">
        <v>29</v>
      </c>
      <c r="Q399">
        <v>0</v>
      </c>
      <c r="R399">
        <v>2</v>
      </c>
      <c r="AO399" s="4"/>
      <c r="AY399" s="3"/>
    </row>
    <row r="400" spans="1:51" x14ac:dyDescent="0.35">
      <c r="A400" t="s">
        <v>461</v>
      </c>
      <c r="B400" t="s">
        <v>2</v>
      </c>
      <c r="C400" s="8">
        <v>45395</v>
      </c>
      <c r="D400" s="3">
        <v>45540</v>
      </c>
      <c r="E400">
        <v>145</v>
      </c>
      <c r="F400">
        <v>2</v>
      </c>
      <c r="G400">
        <v>0</v>
      </c>
      <c r="H400">
        <v>2</v>
      </c>
      <c r="I400" t="s">
        <v>37</v>
      </c>
      <c r="J400" t="s">
        <v>38</v>
      </c>
      <c r="K400" t="s">
        <v>26</v>
      </c>
      <c r="L400" t="s">
        <v>78</v>
      </c>
      <c r="M400">
        <v>99.53</v>
      </c>
      <c r="N400" t="s">
        <v>34</v>
      </c>
      <c r="O400" t="s">
        <v>80</v>
      </c>
      <c r="P400" t="s">
        <v>24</v>
      </c>
      <c r="Q400">
        <v>1</v>
      </c>
      <c r="R400">
        <v>2</v>
      </c>
      <c r="AO400" s="4"/>
      <c r="AY400" s="3"/>
    </row>
    <row r="401" spans="1:51" x14ac:dyDescent="0.35">
      <c r="A401" t="s">
        <v>462</v>
      </c>
      <c r="B401" t="s">
        <v>2</v>
      </c>
      <c r="C401" s="8">
        <v>45266</v>
      </c>
      <c r="D401" s="3">
        <v>45427</v>
      </c>
      <c r="E401">
        <v>161</v>
      </c>
      <c r="F401">
        <v>2</v>
      </c>
      <c r="G401">
        <v>2</v>
      </c>
      <c r="H401">
        <v>1</v>
      </c>
      <c r="I401" t="s">
        <v>57</v>
      </c>
      <c r="J401" t="s">
        <v>67</v>
      </c>
      <c r="K401" t="s">
        <v>46</v>
      </c>
      <c r="L401" t="s">
        <v>33</v>
      </c>
      <c r="M401">
        <v>76.06</v>
      </c>
      <c r="N401" t="s">
        <v>34</v>
      </c>
      <c r="O401" t="s">
        <v>35</v>
      </c>
      <c r="P401" t="s">
        <v>29</v>
      </c>
      <c r="Q401">
        <v>2</v>
      </c>
      <c r="R401">
        <v>0</v>
      </c>
      <c r="AO401" s="4"/>
      <c r="AY401" s="3"/>
    </row>
    <row r="402" spans="1:51" x14ac:dyDescent="0.35">
      <c r="A402" t="s">
        <v>463</v>
      </c>
      <c r="B402" t="s">
        <v>2</v>
      </c>
      <c r="C402" s="4">
        <v>45262</v>
      </c>
      <c r="D402" s="3">
        <v>45632</v>
      </c>
      <c r="E402">
        <v>115</v>
      </c>
      <c r="F402">
        <v>1</v>
      </c>
      <c r="G402">
        <v>0</v>
      </c>
      <c r="H402">
        <v>1</v>
      </c>
      <c r="I402" t="s">
        <v>31</v>
      </c>
      <c r="J402" t="s">
        <v>38</v>
      </c>
      <c r="K402" t="s">
        <v>24</v>
      </c>
      <c r="L402" t="s">
        <v>24</v>
      </c>
      <c r="M402">
        <v>143.06</v>
      </c>
      <c r="N402" t="s">
        <v>28</v>
      </c>
      <c r="O402" t="s">
        <v>80</v>
      </c>
      <c r="P402" t="s">
        <v>29</v>
      </c>
      <c r="Q402">
        <v>3</v>
      </c>
      <c r="R402">
        <v>0</v>
      </c>
      <c r="AO402" s="4"/>
      <c r="AY402" s="3"/>
    </row>
    <row r="403" spans="1:51" x14ac:dyDescent="0.35">
      <c r="A403" t="s">
        <v>464</v>
      </c>
      <c r="B403" t="s">
        <v>2</v>
      </c>
      <c r="C403" s="4">
        <v>45296</v>
      </c>
      <c r="D403" s="3">
        <v>45823</v>
      </c>
      <c r="E403">
        <v>35</v>
      </c>
      <c r="F403">
        <v>2</v>
      </c>
      <c r="G403">
        <v>1</v>
      </c>
      <c r="H403">
        <v>2</v>
      </c>
      <c r="I403" t="s">
        <v>24</v>
      </c>
      <c r="J403" t="s">
        <v>67</v>
      </c>
      <c r="K403" t="s">
        <v>50</v>
      </c>
      <c r="L403" t="s">
        <v>78</v>
      </c>
      <c r="M403">
        <v>190.77</v>
      </c>
      <c r="N403" t="s">
        <v>28</v>
      </c>
      <c r="O403" t="s">
        <v>80</v>
      </c>
      <c r="P403" t="s">
        <v>40</v>
      </c>
      <c r="Q403">
        <v>4</v>
      </c>
      <c r="R403">
        <v>3</v>
      </c>
      <c r="AO403" s="4"/>
      <c r="AY403" s="3"/>
    </row>
    <row r="404" spans="1:51" x14ac:dyDescent="0.35">
      <c r="A404" t="s">
        <v>465</v>
      </c>
      <c r="B404" t="s">
        <v>3</v>
      </c>
      <c r="C404" s="4">
        <v>45241</v>
      </c>
      <c r="D404" s="3">
        <v>45825</v>
      </c>
      <c r="E404">
        <v>121</v>
      </c>
      <c r="F404">
        <v>4</v>
      </c>
      <c r="G404">
        <v>0</v>
      </c>
      <c r="H404">
        <v>2</v>
      </c>
      <c r="I404" t="s">
        <v>42</v>
      </c>
      <c r="J404" t="s">
        <v>71</v>
      </c>
      <c r="K404" t="s">
        <v>50</v>
      </c>
      <c r="L404" t="s">
        <v>78</v>
      </c>
      <c r="M404">
        <v>151.53</v>
      </c>
      <c r="N404" t="s">
        <v>44</v>
      </c>
      <c r="O404" t="s">
        <v>24</v>
      </c>
      <c r="P404" t="s">
        <v>29</v>
      </c>
      <c r="Q404">
        <v>3</v>
      </c>
      <c r="R404">
        <v>1</v>
      </c>
      <c r="AO404" s="4"/>
      <c r="AY404" s="3"/>
    </row>
    <row r="405" spans="1:51" x14ac:dyDescent="0.35">
      <c r="A405" t="s">
        <v>466</v>
      </c>
      <c r="B405" t="s">
        <v>2</v>
      </c>
      <c r="C405" s="4">
        <v>45336</v>
      </c>
      <c r="D405" s="3">
        <v>45834</v>
      </c>
      <c r="E405">
        <v>53</v>
      </c>
      <c r="F405">
        <v>3</v>
      </c>
      <c r="G405">
        <v>1</v>
      </c>
      <c r="H405">
        <v>2</v>
      </c>
      <c r="I405" t="s">
        <v>31</v>
      </c>
      <c r="J405" t="s">
        <v>58</v>
      </c>
      <c r="K405" t="s">
        <v>26</v>
      </c>
      <c r="L405" t="s">
        <v>66</v>
      </c>
      <c r="M405">
        <v>82.34</v>
      </c>
      <c r="N405" t="s">
        <v>28</v>
      </c>
      <c r="O405" t="s">
        <v>60</v>
      </c>
      <c r="P405" t="s">
        <v>29</v>
      </c>
      <c r="Q405">
        <v>0</v>
      </c>
      <c r="R405">
        <v>0</v>
      </c>
      <c r="AO405" s="4"/>
      <c r="AY405" s="3"/>
    </row>
    <row r="406" spans="1:51" x14ac:dyDescent="0.35">
      <c r="A406" t="s">
        <v>467</v>
      </c>
      <c r="B406" t="s">
        <v>3</v>
      </c>
      <c r="C406" s="4">
        <v>45376</v>
      </c>
      <c r="D406" s="3">
        <v>45831</v>
      </c>
      <c r="E406">
        <v>103</v>
      </c>
      <c r="F406">
        <v>2</v>
      </c>
      <c r="G406">
        <v>0</v>
      </c>
      <c r="H406">
        <v>1</v>
      </c>
      <c r="I406" t="s">
        <v>48</v>
      </c>
      <c r="J406" t="s">
        <v>38</v>
      </c>
      <c r="K406" t="s">
        <v>46</v>
      </c>
      <c r="L406" t="s">
        <v>33</v>
      </c>
      <c r="M406">
        <v>156.5</v>
      </c>
      <c r="N406" t="s">
        <v>34</v>
      </c>
      <c r="O406" t="s">
        <v>24</v>
      </c>
      <c r="P406" t="s">
        <v>29</v>
      </c>
      <c r="Q406">
        <v>3</v>
      </c>
      <c r="R406">
        <v>0</v>
      </c>
      <c r="AO406" s="4"/>
      <c r="AY406" s="3"/>
    </row>
    <row r="407" spans="1:51" x14ac:dyDescent="0.35">
      <c r="A407" t="s">
        <v>468</v>
      </c>
      <c r="B407" t="s">
        <v>3</v>
      </c>
      <c r="C407" s="8">
        <v>45340</v>
      </c>
      <c r="D407" s="3">
        <v>45377</v>
      </c>
      <c r="E407">
        <v>37</v>
      </c>
      <c r="F407">
        <v>2</v>
      </c>
      <c r="G407">
        <v>2</v>
      </c>
      <c r="H407">
        <v>1</v>
      </c>
      <c r="I407" t="s">
        <v>24</v>
      </c>
      <c r="J407" t="s">
        <v>67</v>
      </c>
      <c r="K407" t="s">
        <v>55</v>
      </c>
      <c r="L407" t="s">
        <v>39</v>
      </c>
      <c r="M407">
        <v>55.37</v>
      </c>
      <c r="N407" t="s">
        <v>44</v>
      </c>
      <c r="O407" t="s">
        <v>51</v>
      </c>
      <c r="P407" t="s">
        <v>40</v>
      </c>
      <c r="Q407">
        <v>1</v>
      </c>
      <c r="R407">
        <v>2</v>
      </c>
      <c r="AO407" s="4"/>
      <c r="AY407" s="3"/>
    </row>
    <row r="408" spans="1:51" x14ac:dyDescent="0.35">
      <c r="A408" t="s">
        <v>469</v>
      </c>
      <c r="B408" t="s">
        <v>3</v>
      </c>
      <c r="C408" s="8">
        <v>45293</v>
      </c>
      <c r="D408" s="3">
        <v>45331</v>
      </c>
      <c r="E408">
        <v>38</v>
      </c>
      <c r="F408">
        <v>2</v>
      </c>
      <c r="G408">
        <v>2</v>
      </c>
      <c r="H408">
        <v>2</v>
      </c>
      <c r="I408" t="s">
        <v>31</v>
      </c>
      <c r="J408" t="s">
        <v>71</v>
      </c>
      <c r="K408" t="s">
        <v>46</v>
      </c>
      <c r="L408" t="s">
        <v>27</v>
      </c>
      <c r="M408">
        <v>60.8</v>
      </c>
      <c r="N408" t="s">
        <v>28</v>
      </c>
      <c r="O408" t="s">
        <v>35</v>
      </c>
      <c r="P408" t="s">
        <v>40</v>
      </c>
      <c r="Q408">
        <v>1</v>
      </c>
      <c r="R408">
        <v>0</v>
      </c>
      <c r="AO408" s="4"/>
      <c r="AY408" s="3"/>
    </row>
    <row r="409" spans="1:51" x14ac:dyDescent="0.35">
      <c r="A409" t="s">
        <v>470</v>
      </c>
      <c r="B409" t="s">
        <v>2</v>
      </c>
      <c r="C409" s="4">
        <v>45302</v>
      </c>
      <c r="D409" s="3">
        <v>45362</v>
      </c>
      <c r="E409">
        <v>165</v>
      </c>
      <c r="F409">
        <v>2</v>
      </c>
      <c r="G409">
        <v>0</v>
      </c>
      <c r="H409">
        <v>2</v>
      </c>
      <c r="I409" t="s">
        <v>62</v>
      </c>
      <c r="J409" t="s">
        <v>69</v>
      </c>
      <c r="K409" t="s">
        <v>65</v>
      </c>
      <c r="L409" t="s">
        <v>78</v>
      </c>
      <c r="M409">
        <v>98.11</v>
      </c>
      <c r="N409" t="s">
        <v>28</v>
      </c>
      <c r="O409" t="s">
        <v>80</v>
      </c>
      <c r="P409" t="s">
        <v>24</v>
      </c>
      <c r="Q409">
        <v>2</v>
      </c>
      <c r="R409">
        <v>1</v>
      </c>
      <c r="AO409" s="4"/>
      <c r="AY409" s="3"/>
    </row>
    <row r="410" spans="1:51" x14ac:dyDescent="0.35">
      <c r="A410" t="s">
        <v>471</v>
      </c>
      <c r="B410" t="s">
        <v>3</v>
      </c>
      <c r="C410" s="8">
        <v>45366</v>
      </c>
      <c r="D410" s="3">
        <v>45389</v>
      </c>
      <c r="E410">
        <v>23</v>
      </c>
      <c r="F410">
        <v>2</v>
      </c>
      <c r="G410">
        <v>1</v>
      </c>
      <c r="H410">
        <v>3</v>
      </c>
      <c r="I410" t="s">
        <v>52</v>
      </c>
      <c r="J410" t="s">
        <v>58</v>
      </c>
      <c r="K410" t="s">
        <v>26</v>
      </c>
      <c r="L410" t="s">
        <v>66</v>
      </c>
      <c r="M410">
        <v>136.18</v>
      </c>
      <c r="N410" t="s">
        <v>28</v>
      </c>
      <c r="O410" t="s">
        <v>24</v>
      </c>
      <c r="P410" t="s">
        <v>29</v>
      </c>
      <c r="Q410">
        <v>4</v>
      </c>
      <c r="R410">
        <v>0</v>
      </c>
      <c r="AO410" s="4"/>
      <c r="AY410" s="3"/>
    </row>
    <row r="411" spans="1:51" x14ac:dyDescent="0.35">
      <c r="A411" t="s">
        <v>472</v>
      </c>
      <c r="B411" t="s">
        <v>3</v>
      </c>
      <c r="C411" s="4">
        <v>45387</v>
      </c>
      <c r="D411" s="3">
        <v>45479</v>
      </c>
      <c r="E411">
        <v>83</v>
      </c>
      <c r="F411">
        <v>2</v>
      </c>
      <c r="G411">
        <v>1</v>
      </c>
      <c r="H411">
        <v>1</v>
      </c>
      <c r="I411" t="s">
        <v>37</v>
      </c>
      <c r="J411" t="s">
        <v>71</v>
      </c>
      <c r="K411" t="s">
        <v>46</v>
      </c>
      <c r="L411" t="s">
        <v>24</v>
      </c>
      <c r="M411">
        <v>141.99</v>
      </c>
      <c r="N411" t="s">
        <v>28</v>
      </c>
      <c r="O411" t="s">
        <v>60</v>
      </c>
      <c r="P411" t="s">
        <v>29</v>
      </c>
      <c r="Q411">
        <v>1</v>
      </c>
      <c r="R411">
        <v>2</v>
      </c>
      <c r="AO411" s="4"/>
      <c r="AY411" s="3"/>
    </row>
    <row r="412" spans="1:51" x14ac:dyDescent="0.35">
      <c r="A412" t="s">
        <v>473</v>
      </c>
      <c r="B412" t="s">
        <v>3</v>
      </c>
      <c r="C412" s="8">
        <v>45445</v>
      </c>
      <c r="D412" s="3">
        <v>45450</v>
      </c>
      <c r="E412">
        <v>5</v>
      </c>
      <c r="F412">
        <v>2</v>
      </c>
      <c r="G412">
        <v>2</v>
      </c>
      <c r="H412">
        <v>2</v>
      </c>
      <c r="I412" t="s">
        <v>57</v>
      </c>
      <c r="J412" t="s">
        <v>69</v>
      </c>
      <c r="K412" t="s">
        <v>26</v>
      </c>
      <c r="L412" t="s">
        <v>66</v>
      </c>
      <c r="M412">
        <v>96.58</v>
      </c>
      <c r="N412" t="s">
        <v>28</v>
      </c>
      <c r="O412" t="s">
        <v>43</v>
      </c>
      <c r="P412" t="s">
        <v>29</v>
      </c>
      <c r="Q412">
        <v>3</v>
      </c>
      <c r="R412">
        <v>0</v>
      </c>
      <c r="AO412" s="4"/>
      <c r="AY412" s="3"/>
    </row>
    <row r="413" spans="1:51" x14ac:dyDescent="0.35">
      <c r="A413" t="s">
        <v>474</v>
      </c>
      <c r="B413" t="s">
        <v>3</v>
      </c>
      <c r="C413" s="4">
        <v>45506</v>
      </c>
      <c r="D413" s="3">
        <v>45797</v>
      </c>
      <c r="E413">
        <v>41</v>
      </c>
      <c r="F413">
        <v>2</v>
      </c>
      <c r="G413">
        <v>1</v>
      </c>
      <c r="H413">
        <v>1</v>
      </c>
      <c r="I413" t="s">
        <v>57</v>
      </c>
      <c r="J413" t="s">
        <v>58</v>
      </c>
      <c r="K413" t="s">
        <v>26</v>
      </c>
      <c r="L413" t="s">
        <v>66</v>
      </c>
      <c r="M413">
        <v>103.2</v>
      </c>
      <c r="N413" t="s">
        <v>44</v>
      </c>
      <c r="O413" t="s">
        <v>60</v>
      </c>
      <c r="P413" t="s">
        <v>29</v>
      </c>
      <c r="Q413">
        <v>3</v>
      </c>
      <c r="R413">
        <v>0</v>
      </c>
      <c r="AO413" s="4"/>
      <c r="AY413" s="3"/>
    </row>
    <row r="414" spans="1:51" x14ac:dyDescent="0.35">
      <c r="A414" t="s">
        <v>475</v>
      </c>
      <c r="B414" t="s">
        <v>3</v>
      </c>
      <c r="C414" s="4">
        <v>45458</v>
      </c>
      <c r="D414" s="3">
        <v>45467</v>
      </c>
      <c r="E414">
        <v>62</v>
      </c>
      <c r="F414">
        <v>3</v>
      </c>
      <c r="G414">
        <v>1</v>
      </c>
      <c r="H414">
        <v>1</v>
      </c>
      <c r="I414" t="s">
        <v>52</v>
      </c>
      <c r="J414" t="s">
        <v>32</v>
      </c>
      <c r="K414" t="s">
        <v>24</v>
      </c>
      <c r="L414" t="s">
        <v>78</v>
      </c>
      <c r="M414">
        <v>131.57</v>
      </c>
      <c r="N414" t="s">
        <v>44</v>
      </c>
      <c r="O414" t="s">
        <v>60</v>
      </c>
      <c r="P414" t="s">
        <v>24</v>
      </c>
      <c r="Q414">
        <v>0</v>
      </c>
      <c r="R414">
        <v>0</v>
      </c>
      <c r="AO414" s="4"/>
      <c r="AY414" s="3"/>
    </row>
    <row r="415" spans="1:51" x14ac:dyDescent="0.35">
      <c r="A415" t="s">
        <v>476</v>
      </c>
      <c r="B415" t="s">
        <v>3</v>
      </c>
      <c r="C415" s="4">
        <v>45282</v>
      </c>
      <c r="D415" s="3">
        <v>45740</v>
      </c>
      <c r="E415">
        <v>58</v>
      </c>
      <c r="F415">
        <v>3</v>
      </c>
      <c r="G415">
        <v>0</v>
      </c>
      <c r="H415">
        <v>1</v>
      </c>
      <c r="I415" t="s">
        <v>31</v>
      </c>
      <c r="J415" t="s">
        <v>32</v>
      </c>
      <c r="K415" t="s">
        <v>55</v>
      </c>
      <c r="L415" t="s">
        <v>78</v>
      </c>
      <c r="M415">
        <v>147.75</v>
      </c>
      <c r="N415" t="s">
        <v>34</v>
      </c>
      <c r="O415" t="s">
        <v>80</v>
      </c>
      <c r="P415" t="s">
        <v>40</v>
      </c>
      <c r="Q415">
        <v>1</v>
      </c>
      <c r="R415">
        <v>0</v>
      </c>
      <c r="AO415" s="4"/>
      <c r="AY415" s="3"/>
    </row>
    <row r="416" spans="1:51" x14ac:dyDescent="0.35">
      <c r="A416" t="s">
        <v>477</v>
      </c>
      <c r="B416" t="s">
        <v>2</v>
      </c>
      <c r="C416" s="8">
        <v>45442</v>
      </c>
      <c r="D416" s="3">
        <v>45470</v>
      </c>
      <c r="E416">
        <v>28</v>
      </c>
      <c r="F416">
        <v>2</v>
      </c>
      <c r="G416">
        <v>1</v>
      </c>
      <c r="H416">
        <v>1</v>
      </c>
      <c r="I416" t="s">
        <v>57</v>
      </c>
      <c r="J416" t="s">
        <v>63</v>
      </c>
      <c r="K416" t="s">
        <v>55</v>
      </c>
      <c r="L416" t="s">
        <v>33</v>
      </c>
      <c r="M416">
        <v>125.78</v>
      </c>
      <c r="N416" t="s">
        <v>28</v>
      </c>
      <c r="O416" t="s">
        <v>43</v>
      </c>
      <c r="P416" t="s">
        <v>29</v>
      </c>
      <c r="Q416">
        <v>3</v>
      </c>
      <c r="R416">
        <v>0</v>
      </c>
      <c r="AO416" s="4"/>
      <c r="AY416" s="3"/>
    </row>
    <row r="417" spans="1:51" x14ac:dyDescent="0.35">
      <c r="A417" t="s">
        <v>478</v>
      </c>
      <c r="B417" t="s">
        <v>3</v>
      </c>
      <c r="C417" s="4">
        <v>45287</v>
      </c>
      <c r="D417" s="3">
        <v>45582</v>
      </c>
      <c r="E417">
        <v>101</v>
      </c>
      <c r="F417">
        <v>1</v>
      </c>
      <c r="G417">
        <v>1</v>
      </c>
      <c r="H417">
        <v>1</v>
      </c>
      <c r="I417" t="s">
        <v>57</v>
      </c>
      <c r="J417" t="s">
        <v>69</v>
      </c>
      <c r="K417" t="s">
        <v>26</v>
      </c>
      <c r="L417" t="s">
        <v>47</v>
      </c>
      <c r="M417">
        <v>219.75</v>
      </c>
      <c r="N417" t="s">
        <v>44</v>
      </c>
      <c r="O417" t="s">
        <v>43</v>
      </c>
      <c r="P417" t="s">
        <v>40</v>
      </c>
      <c r="Q417">
        <v>3</v>
      </c>
      <c r="R417">
        <v>0</v>
      </c>
      <c r="AO417" s="4"/>
      <c r="AY417" s="3"/>
    </row>
    <row r="418" spans="1:51" x14ac:dyDescent="0.35">
      <c r="A418" t="s">
        <v>479</v>
      </c>
      <c r="B418" t="s">
        <v>3</v>
      </c>
      <c r="C418" s="8">
        <v>45524</v>
      </c>
      <c r="D418" s="3">
        <v>45547</v>
      </c>
      <c r="E418">
        <v>23</v>
      </c>
      <c r="F418">
        <v>2</v>
      </c>
      <c r="G418">
        <v>0</v>
      </c>
      <c r="H418">
        <v>1</v>
      </c>
      <c r="I418" t="s">
        <v>31</v>
      </c>
      <c r="J418" t="s">
        <v>71</v>
      </c>
      <c r="K418" t="s">
        <v>46</v>
      </c>
      <c r="L418" t="s">
        <v>56</v>
      </c>
      <c r="M418">
        <v>137.93</v>
      </c>
      <c r="N418" t="s">
        <v>28</v>
      </c>
      <c r="O418" t="s">
        <v>43</v>
      </c>
      <c r="P418" t="s">
        <v>29</v>
      </c>
      <c r="Q418">
        <v>1</v>
      </c>
      <c r="R418">
        <v>2</v>
      </c>
      <c r="AO418" s="4"/>
      <c r="AY418" s="3"/>
    </row>
    <row r="419" spans="1:51" x14ac:dyDescent="0.35">
      <c r="A419" t="s">
        <v>480</v>
      </c>
      <c r="B419" t="s">
        <v>3</v>
      </c>
      <c r="C419" s="4">
        <v>45322</v>
      </c>
      <c r="D419" s="3">
        <v>45520</v>
      </c>
      <c r="E419">
        <v>132</v>
      </c>
      <c r="F419">
        <v>2</v>
      </c>
      <c r="G419">
        <v>2</v>
      </c>
      <c r="H419">
        <v>2</v>
      </c>
      <c r="I419" t="s">
        <v>31</v>
      </c>
      <c r="J419" t="s">
        <v>32</v>
      </c>
      <c r="K419" t="s">
        <v>65</v>
      </c>
      <c r="L419" t="s">
        <v>33</v>
      </c>
      <c r="M419">
        <v>179.85</v>
      </c>
      <c r="N419" t="s">
        <v>28</v>
      </c>
      <c r="O419" t="s">
        <v>60</v>
      </c>
      <c r="P419" t="s">
        <v>29</v>
      </c>
      <c r="Q419">
        <v>3</v>
      </c>
      <c r="R419">
        <v>0</v>
      </c>
      <c r="AO419" s="4"/>
      <c r="AY419" s="3"/>
    </row>
    <row r="420" spans="1:51" x14ac:dyDescent="0.35">
      <c r="A420" t="s">
        <v>481</v>
      </c>
      <c r="B420" t="s">
        <v>2</v>
      </c>
      <c r="C420" s="8">
        <v>45223</v>
      </c>
      <c r="D420" s="3">
        <v>45340</v>
      </c>
      <c r="E420">
        <v>117</v>
      </c>
      <c r="F420">
        <v>3</v>
      </c>
      <c r="G420">
        <v>0</v>
      </c>
      <c r="H420">
        <v>3</v>
      </c>
      <c r="I420" t="s">
        <v>31</v>
      </c>
      <c r="J420" t="s">
        <v>69</v>
      </c>
      <c r="K420" t="s">
        <v>26</v>
      </c>
      <c r="L420" t="s">
        <v>33</v>
      </c>
      <c r="M420">
        <v>144.84</v>
      </c>
      <c r="N420" t="s">
        <v>34</v>
      </c>
      <c r="O420" t="s">
        <v>35</v>
      </c>
      <c r="P420" t="s">
        <v>29</v>
      </c>
      <c r="Q420">
        <v>3</v>
      </c>
      <c r="R420">
        <v>0</v>
      </c>
      <c r="AO420" s="4"/>
      <c r="AY420" s="3"/>
    </row>
    <row r="421" spans="1:51" x14ac:dyDescent="0.35">
      <c r="A421" t="s">
        <v>482</v>
      </c>
      <c r="B421" t="s">
        <v>2</v>
      </c>
      <c r="C421" s="4">
        <v>45473</v>
      </c>
      <c r="D421" s="3">
        <v>45662</v>
      </c>
      <c r="E421">
        <v>166</v>
      </c>
      <c r="F421">
        <v>2</v>
      </c>
      <c r="G421">
        <v>2</v>
      </c>
      <c r="H421">
        <v>2</v>
      </c>
      <c r="I421" t="s">
        <v>48</v>
      </c>
      <c r="J421" t="s">
        <v>25</v>
      </c>
      <c r="K421" t="s">
        <v>24</v>
      </c>
      <c r="L421" t="s">
        <v>33</v>
      </c>
      <c r="M421">
        <v>187.87</v>
      </c>
      <c r="N421" t="s">
        <v>44</v>
      </c>
      <c r="O421" t="s">
        <v>24</v>
      </c>
      <c r="P421" t="s">
        <v>29</v>
      </c>
      <c r="Q421">
        <v>4</v>
      </c>
      <c r="R421">
        <v>1</v>
      </c>
      <c r="AO421" s="4"/>
      <c r="AY421" s="3"/>
    </row>
    <row r="422" spans="1:51" x14ac:dyDescent="0.35">
      <c r="A422" t="s">
        <v>483</v>
      </c>
      <c r="B422" t="s">
        <v>2</v>
      </c>
      <c r="C422" s="4">
        <v>45321</v>
      </c>
      <c r="D422" s="3">
        <v>45388</v>
      </c>
      <c r="E422">
        <v>99</v>
      </c>
      <c r="F422">
        <v>2</v>
      </c>
      <c r="G422">
        <v>0</v>
      </c>
      <c r="H422">
        <v>3</v>
      </c>
      <c r="I422" t="s">
        <v>31</v>
      </c>
      <c r="J422" t="s">
        <v>32</v>
      </c>
      <c r="K422" t="s">
        <v>55</v>
      </c>
      <c r="L422" t="s">
        <v>47</v>
      </c>
      <c r="M422">
        <v>90.99</v>
      </c>
      <c r="N422" t="s">
        <v>28</v>
      </c>
      <c r="O422" t="s">
        <v>35</v>
      </c>
      <c r="P422" t="s">
        <v>29</v>
      </c>
      <c r="Q422">
        <v>2</v>
      </c>
      <c r="R422">
        <v>3</v>
      </c>
      <c r="AO422" s="4"/>
      <c r="AY422" s="3"/>
    </row>
    <row r="423" spans="1:51" x14ac:dyDescent="0.35">
      <c r="A423" t="s">
        <v>484</v>
      </c>
      <c r="B423" t="s">
        <v>2</v>
      </c>
      <c r="C423" s="4">
        <v>45728</v>
      </c>
      <c r="D423" s="3">
        <v>45738</v>
      </c>
      <c r="E423">
        <v>76</v>
      </c>
      <c r="F423">
        <v>2</v>
      </c>
      <c r="G423">
        <v>1</v>
      </c>
      <c r="H423">
        <v>2</v>
      </c>
      <c r="I423" t="s">
        <v>57</v>
      </c>
      <c r="J423" t="s">
        <v>32</v>
      </c>
      <c r="K423" t="s">
        <v>24</v>
      </c>
      <c r="L423" t="s">
        <v>27</v>
      </c>
      <c r="M423">
        <v>104.35</v>
      </c>
      <c r="N423" t="s">
        <v>44</v>
      </c>
      <c r="O423" t="s">
        <v>43</v>
      </c>
      <c r="P423" t="s">
        <v>29</v>
      </c>
      <c r="Q423">
        <v>4</v>
      </c>
      <c r="R423">
        <v>0</v>
      </c>
      <c r="AO423" s="4"/>
      <c r="AY423" s="3"/>
    </row>
    <row r="424" spans="1:51" x14ac:dyDescent="0.35">
      <c r="A424" t="s">
        <v>485</v>
      </c>
      <c r="B424" t="s">
        <v>3</v>
      </c>
      <c r="C424" s="4">
        <v>45203</v>
      </c>
      <c r="D424" s="3">
        <v>45454</v>
      </c>
      <c r="E424">
        <v>94</v>
      </c>
      <c r="F424">
        <v>1</v>
      </c>
      <c r="G424">
        <v>0</v>
      </c>
      <c r="H424">
        <v>2</v>
      </c>
      <c r="I424" t="s">
        <v>42</v>
      </c>
      <c r="J424" t="s">
        <v>25</v>
      </c>
      <c r="K424" t="s">
        <v>26</v>
      </c>
      <c r="L424" t="s">
        <v>47</v>
      </c>
      <c r="M424">
        <v>105.06</v>
      </c>
      <c r="N424" t="s">
        <v>34</v>
      </c>
      <c r="O424" t="s">
        <v>80</v>
      </c>
      <c r="P424" t="s">
        <v>40</v>
      </c>
      <c r="Q424">
        <v>4</v>
      </c>
      <c r="R424">
        <v>3</v>
      </c>
      <c r="AO424" s="4"/>
      <c r="AY424" s="3"/>
    </row>
    <row r="425" spans="1:51" x14ac:dyDescent="0.35">
      <c r="A425" t="s">
        <v>486</v>
      </c>
      <c r="B425" t="s">
        <v>3</v>
      </c>
      <c r="C425" s="4">
        <v>45439</v>
      </c>
      <c r="D425" s="3">
        <v>45696</v>
      </c>
      <c r="E425">
        <v>27</v>
      </c>
      <c r="F425">
        <v>4</v>
      </c>
      <c r="G425">
        <v>3</v>
      </c>
      <c r="H425">
        <v>3</v>
      </c>
      <c r="I425" t="s">
        <v>52</v>
      </c>
      <c r="J425" t="s">
        <v>32</v>
      </c>
      <c r="K425" t="s">
        <v>26</v>
      </c>
      <c r="L425" t="s">
        <v>66</v>
      </c>
      <c r="M425">
        <v>100.39</v>
      </c>
      <c r="N425" t="s">
        <v>44</v>
      </c>
      <c r="O425" t="s">
        <v>60</v>
      </c>
      <c r="P425" t="s">
        <v>24</v>
      </c>
      <c r="Q425">
        <v>1</v>
      </c>
      <c r="R425">
        <v>2</v>
      </c>
      <c r="AO425" s="4"/>
      <c r="AY425" s="3"/>
    </row>
    <row r="426" spans="1:51" x14ac:dyDescent="0.35">
      <c r="A426" t="s">
        <v>487</v>
      </c>
      <c r="B426" t="s">
        <v>2</v>
      </c>
      <c r="C426" s="8">
        <v>45609</v>
      </c>
      <c r="D426" s="3">
        <v>45639</v>
      </c>
      <c r="E426">
        <v>30</v>
      </c>
      <c r="F426">
        <v>4</v>
      </c>
      <c r="G426">
        <v>2</v>
      </c>
      <c r="H426">
        <v>1</v>
      </c>
      <c r="I426" t="s">
        <v>48</v>
      </c>
      <c r="J426" t="s">
        <v>63</v>
      </c>
      <c r="K426" t="s">
        <v>65</v>
      </c>
      <c r="L426" t="s">
        <v>33</v>
      </c>
      <c r="M426">
        <v>48.86</v>
      </c>
      <c r="N426" t="s">
        <v>34</v>
      </c>
      <c r="O426" t="s">
        <v>51</v>
      </c>
      <c r="P426" t="s">
        <v>40</v>
      </c>
      <c r="Q426">
        <v>1</v>
      </c>
      <c r="R426">
        <v>2</v>
      </c>
      <c r="AO426" s="4"/>
      <c r="AY426" s="3"/>
    </row>
    <row r="427" spans="1:51" x14ac:dyDescent="0.35">
      <c r="A427" t="s">
        <v>488</v>
      </c>
      <c r="B427" t="s">
        <v>2</v>
      </c>
      <c r="C427" s="8">
        <v>45351</v>
      </c>
      <c r="D427" s="3">
        <v>45420</v>
      </c>
      <c r="E427">
        <v>69</v>
      </c>
      <c r="F427">
        <v>2</v>
      </c>
      <c r="G427">
        <v>1</v>
      </c>
      <c r="H427">
        <v>2</v>
      </c>
      <c r="I427" t="s">
        <v>24</v>
      </c>
      <c r="J427" t="s">
        <v>25</v>
      </c>
      <c r="K427" t="s">
        <v>24</v>
      </c>
      <c r="L427" t="s">
        <v>56</v>
      </c>
      <c r="M427">
        <v>104.43</v>
      </c>
      <c r="N427" t="s">
        <v>34</v>
      </c>
      <c r="O427" t="s">
        <v>43</v>
      </c>
      <c r="P427" t="s">
        <v>24</v>
      </c>
      <c r="Q427">
        <v>3</v>
      </c>
      <c r="R427">
        <v>1</v>
      </c>
      <c r="AO427" s="4"/>
      <c r="AY427" s="3"/>
    </row>
    <row r="428" spans="1:51" x14ac:dyDescent="0.35">
      <c r="A428" t="s">
        <v>489</v>
      </c>
      <c r="B428" t="s">
        <v>2</v>
      </c>
      <c r="C428" s="4">
        <v>45455</v>
      </c>
      <c r="D428" s="3">
        <v>45804</v>
      </c>
      <c r="E428">
        <v>68</v>
      </c>
      <c r="F428">
        <v>1</v>
      </c>
      <c r="G428">
        <v>0</v>
      </c>
      <c r="H428">
        <v>2</v>
      </c>
      <c r="I428" t="s">
        <v>42</v>
      </c>
      <c r="J428" t="s">
        <v>58</v>
      </c>
      <c r="K428" t="s">
        <v>50</v>
      </c>
      <c r="L428" t="s">
        <v>33</v>
      </c>
      <c r="M428">
        <v>122.31</v>
      </c>
      <c r="N428" t="s">
        <v>44</v>
      </c>
      <c r="O428" t="s">
        <v>24</v>
      </c>
      <c r="P428" t="s">
        <v>40</v>
      </c>
      <c r="Q428">
        <v>0</v>
      </c>
      <c r="R428">
        <v>3</v>
      </c>
      <c r="AO428" s="4"/>
      <c r="AY428" s="3"/>
    </row>
    <row r="429" spans="1:51" x14ac:dyDescent="0.35">
      <c r="A429" t="s">
        <v>490</v>
      </c>
      <c r="B429" t="s">
        <v>3</v>
      </c>
      <c r="C429" s="8">
        <v>45186</v>
      </c>
      <c r="D429" s="3">
        <v>45297</v>
      </c>
      <c r="E429">
        <v>111</v>
      </c>
      <c r="F429">
        <v>3</v>
      </c>
      <c r="G429">
        <v>0</v>
      </c>
      <c r="H429">
        <v>3</v>
      </c>
      <c r="I429" t="s">
        <v>31</v>
      </c>
      <c r="J429" t="s">
        <v>67</v>
      </c>
      <c r="K429" t="s">
        <v>50</v>
      </c>
      <c r="L429" t="s">
        <v>78</v>
      </c>
      <c r="M429">
        <v>97.03</v>
      </c>
      <c r="N429" t="s">
        <v>34</v>
      </c>
      <c r="O429" t="s">
        <v>80</v>
      </c>
      <c r="P429" t="s">
        <v>29</v>
      </c>
      <c r="Q429">
        <v>4</v>
      </c>
      <c r="R429">
        <v>0</v>
      </c>
      <c r="AO429" s="4"/>
      <c r="AY429" s="3"/>
    </row>
    <row r="430" spans="1:51" x14ac:dyDescent="0.35">
      <c r="A430" t="s">
        <v>491</v>
      </c>
      <c r="B430" t="s">
        <v>2</v>
      </c>
      <c r="C430" s="8">
        <v>45415</v>
      </c>
      <c r="D430" s="3">
        <v>45466</v>
      </c>
      <c r="E430">
        <v>51</v>
      </c>
      <c r="F430">
        <v>2</v>
      </c>
      <c r="G430">
        <v>1</v>
      </c>
      <c r="H430">
        <v>2</v>
      </c>
      <c r="I430" t="s">
        <v>37</v>
      </c>
      <c r="J430" t="s">
        <v>32</v>
      </c>
      <c r="K430" t="s">
        <v>65</v>
      </c>
      <c r="L430" t="s">
        <v>39</v>
      </c>
      <c r="M430">
        <v>165.94</v>
      </c>
      <c r="N430" t="s">
        <v>28</v>
      </c>
      <c r="O430" t="s">
        <v>35</v>
      </c>
      <c r="P430" t="s">
        <v>61</v>
      </c>
      <c r="Q430">
        <v>3</v>
      </c>
      <c r="R430">
        <v>0</v>
      </c>
      <c r="AO430" s="4"/>
      <c r="AY430" s="3"/>
    </row>
    <row r="431" spans="1:51" x14ac:dyDescent="0.35">
      <c r="A431" t="s">
        <v>492</v>
      </c>
      <c r="B431" t="s">
        <v>3</v>
      </c>
      <c r="C431" s="4">
        <v>45254</v>
      </c>
      <c r="D431" s="3">
        <v>45733</v>
      </c>
      <c r="E431">
        <v>64</v>
      </c>
      <c r="F431">
        <v>1</v>
      </c>
      <c r="G431">
        <v>0</v>
      </c>
      <c r="H431">
        <v>2</v>
      </c>
      <c r="I431" t="s">
        <v>42</v>
      </c>
      <c r="J431" t="s">
        <v>53</v>
      </c>
      <c r="K431" t="s">
        <v>50</v>
      </c>
      <c r="L431" t="s">
        <v>33</v>
      </c>
      <c r="M431">
        <v>75.010000000000005</v>
      </c>
      <c r="N431" t="s">
        <v>34</v>
      </c>
      <c r="O431" t="s">
        <v>60</v>
      </c>
      <c r="P431" t="s">
        <v>24</v>
      </c>
      <c r="Q431">
        <v>0</v>
      </c>
      <c r="R431">
        <v>3</v>
      </c>
      <c r="AO431" s="4"/>
      <c r="AY431" s="3"/>
    </row>
    <row r="432" spans="1:51" x14ac:dyDescent="0.35">
      <c r="A432" t="s">
        <v>493</v>
      </c>
      <c r="B432" t="s">
        <v>2</v>
      </c>
      <c r="C432" s="4">
        <v>45500</v>
      </c>
      <c r="D432" s="3">
        <v>45830</v>
      </c>
      <c r="E432">
        <v>48</v>
      </c>
      <c r="F432">
        <v>1</v>
      </c>
      <c r="G432">
        <v>0</v>
      </c>
      <c r="H432">
        <v>2</v>
      </c>
      <c r="I432" t="s">
        <v>48</v>
      </c>
      <c r="J432" t="s">
        <v>71</v>
      </c>
      <c r="K432" t="s">
        <v>46</v>
      </c>
      <c r="L432" t="s">
        <v>33</v>
      </c>
      <c r="M432">
        <v>85.56</v>
      </c>
      <c r="N432" t="s">
        <v>34</v>
      </c>
      <c r="O432" t="s">
        <v>24</v>
      </c>
      <c r="P432" t="s">
        <v>29</v>
      </c>
      <c r="Q432">
        <v>1</v>
      </c>
      <c r="R432">
        <v>3</v>
      </c>
      <c r="AO432" s="4"/>
      <c r="AY432" s="3"/>
    </row>
    <row r="433" spans="1:51" x14ac:dyDescent="0.35">
      <c r="A433" t="s">
        <v>494</v>
      </c>
      <c r="B433" t="s">
        <v>3</v>
      </c>
      <c r="C433" s="4">
        <v>45515</v>
      </c>
      <c r="D433" s="3">
        <v>45523</v>
      </c>
      <c r="E433">
        <v>165</v>
      </c>
      <c r="F433">
        <v>1</v>
      </c>
      <c r="G433">
        <v>3</v>
      </c>
      <c r="H433">
        <v>3</v>
      </c>
      <c r="I433" t="s">
        <v>52</v>
      </c>
      <c r="J433" t="s">
        <v>32</v>
      </c>
      <c r="K433" t="s">
        <v>26</v>
      </c>
      <c r="L433" t="s">
        <v>56</v>
      </c>
      <c r="M433">
        <v>68.83</v>
      </c>
      <c r="N433" t="s">
        <v>44</v>
      </c>
      <c r="O433" t="s">
        <v>43</v>
      </c>
      <c r="P433" t="s">
        <v>61</v>
      </c>
      <c r="Q433">
        <v>2</v>
      </c>
      <c r="R433">
        <v>0</v>
      </c>
      <c r="AO433" s="4"/>
      <c r="AY433" s="3"/>
    </row>
    <row r="434" spans="1:51" x14ac:dyDescent="0.35">
      <c r="A434" t="s">
        <v>495</v>
      </c>
      <c r="B434" t="s">
        <v>3</v>
      </c>
      <c r="C434" s="8">
        <v>45322</v>
      </c>
      <c r="D434" s="3">
        <v>45464</v>
      </c>
      <c r="E434">
        <v>142</v>
      </c>
      <c r="F434">
        <v>4</v>
      </c>
      <c r="G434">
        <v>0</v>
      </c>
      <c r="H434">
        <v>1</v>
      </c>
      <c r="I434" t="s">
        <v>37</v>
      </c>
      <c r="J434" t="s">
        <v>25</v>
      </c>
      <c r="K434" t="s">
        <v>46</v>
      </c>
      <c r="L434" t="s">
        <v>39</v>
      </c>
      <c r="M434">
        <v>192.32</v>
      </c>
      <c r="N434" t="s">
        <v>28</v>
      </c>
      <c r="O434" t="s">
        <v>60</v>
      </c>
      <c r="P434" t="s">
        <v>29</v>
      </c>
      <c r="Q434">
        <v>3</v>
      </c>
      <c r="R434">
        <v>0</v>
      </c>
      <c r="AO434" s="4"/>
      <c r="AY434" s="3"/>
    </row>
    <row r="435" spans="1:51" x14ac:dyDescent="0.35">
      <c r="A435" t="s">
        <v>496</v>
      </c>
      <c r="B435" t="s">
        <v>3</v>
      </c>
      <c r="C435" s="4">
        <v>45145</v>
      </c>
      <c r="D435" s="3">
        <v>45734</v>
      </c>
      <c r="E435">
        <v>149</v>
      </c>
      <c r="F435">
        <v>1</v>
      </c>
      <c r="G435">
        <v>3</v>
      </c>
      <c r="H435">
        <v>1</v>
      </c>
      <c r="I435" t="s">
        <v>52</v>
      </c>
      <c r="J435" t="s">
        <v>63</v>
      </c>
      <c r="K435" t="s">
        <v>50</v>
      </c>
      <c r="L435" t="s">
        <v>33</v>
      </c>
      <c r="M435">
        <v>63.04</v>
      </c>
      <c r="N435" t="s">
        <v>44</v>
      </c>
      <c r="O435" t="s">
        <v>43</v>
      </c>
      <c r="P435" t="s">
        <v>61</v>
      </c>
      <c r="Q435">
        <v>1</v>
      </c>
      <c r="R435">
        <v>0</v>
      </c>
      <c r="AO435" s="4"/>
      <c r="AY435" s="3"/>
    </row>
    <row r="436" spans="1:51" x14ac:dyDescent="0.35">
      <c r="A436" t="s">
        <v>497</v>
      </c>
      <c r="B436" t="s">
        <v>2</v>
      </c>
      <c r="C436" s="8">
        <v>45280</v>
      </c>
      <c r="D436" s="3">
        <v>45318</v>
      </c>
      <c r="E436">
        <v>38</v>
      </c>
      <c r="F436">
        <v>2</v>
      </c>
      <c r="G436">
        <v>0</v>
      </c>
      <c r="H436">
        <v>1</v>
      </c>
      <c r="I436" t="s">
        <v>37</v>
      </c>
      <c r="J436" t="s">
        <v>32</v>
      </c>
      <c r="K436" t="s">
        <v>55</v>
      </c>
      <c r="L436" t="s">
        <v>78</v>
      </c>
      <c r="M436">
        <v>193.08</v>
      </c>
      <c r="N436" t="s">
        <v>34</v>
      </c>
      <c r="O436" t="s">
        <v>35</v>
      </c>
      <c r="P436" t="s">
        <v>24</v>
      </c>
      <c r="Q436">
        <v>0</v>
      </c>
      <c r="R436">
        <v>2</v>
      </c>
      <c r="AO436" s="4"/>
      <c r="AY436" s="3"/>
    </row>
    <row r="437" spans="1:51" x14ac:dyDescent="0.35">
      <c r="A437" t="s">
        <v>498</v>
      </c>
      <c r="B437" t="s">
        <v>3</v>
      </c>
      <c r="C437" s="8">
        <v>45542</v>
      </c>
      <c r="D437" s="3">
        <v>45548</v>
      </c>
      <c r="E437">
        <v>6</v>
      </c>
      <c r="F437">
        <v>2</v>
      </c>
      <c r="G437">
        <v>1</v>
      </c>
      <c r="H437">
        <v>2</v>
      </c>
      <c r="I437" t="s">
        <v>42</v>
      </c>
      <c r="J437" t="s">
        <v>25</v>
      </c>
      <c r="K437" t="s">
        <v>50</v>
      </c>
      <c r="L437" t="s">
        <v>47</v>
      </c>
      <c r="M437">
        <v>113.58</v>
      </c>
      <c r="N437" t="s">
        <v>34</v>
      </c>
      <c r="O437" t="s">
        <v>43</v>
      </c>
      <c r="P437" t="s">
        <v>29</v>
      </c>
      <c r="Q437">
        <v>1</v>
      </c>
      <c r="R437">
        <v>0</v>
      </c>
      <c r="AO437" s="4"/>
      <c r="AY437" s="3"/>
    </row>
    <row r="438" spans="1:51" x14ac:dyDescent="0.35">
      <c r="A438" t="s">
        <v>499</v>
      </c>
      <c r="B438" t="s">
        <v>2</v>
      </c>
      <c r="C438" s="4">
        <v>45242</v>
      </c>
      <c r="D438" s="3">
        <v>45680</v>
      </c>
      <c r="E438">
        <v>168</v>
      </c>
      <c r="F438">
        <v>1</v>
      </c>
      <c r="G438">
        <v>2</v>
      </c>
      <c r="H438">
        <v>1</v>
      </c>
      <c r="I438" t="s">
        <v>48</v>
      </c>
      <c r="J438" t="s">
        <v>58</v>
      </c>
      <c r="K438" t="s">
        <v>26</v>
      </c>
      <c r="L438" t="s">
        <v>27</v>
      </c>
      <c r="M438">
        <v>170.19</v>
      </c>
      <c r="N438" t="s">
        <v>44</v>
      </c>
      <c r="O438" t="s">
        <v>51</v>
      </c>
      <c r="P438" t="s">
        <v>40</v>
      </c>
      <c r="Q438">
        <v>0</v>
      </c>
      <c r="R438">
        <v>2</v>
      </c>
      <c r="AO438" s="4"/>
      <c r="AY438" s="3"/>
    </row>
    <row r="439" spans="1:51" x14ac:dyDescent="0.35">
      <c r="A439" t="s">
        <v>500</v>
      </c>
      <c r="B439" t="s">
        <v>3</v>
      </c>
      <c r="C439" s="4">
        <v>45386</v>
      </c>
      <c r="D439" s="3">
        <v>45812</v>
      </c>
      <c r="E439">
        <v>95</v>
      </c>
      <c r="F439">
        <v>1</v>
      </c>
      <c r="G439">
        <v>1</v>
      </c>
      <c r="H439">
        <v>2</v>
      </c>
      <c r="I439" t="s">
        <v>24</v>
      </c>
      <c r="J439" t="s">
        <v>67</v>
      </c>
      <c r="K439" t="s">
        <v>24</v>
      </c>
      <c r="L439" t="s">
        <v>39</v>
      </c>
      <c r="M439">
        <v>63.11</v>
      </c>
      <c r="N439" t="s">
        <v>44</v>
      </c>
      <c r="O439" t="s">
        <v>60</v>
      </c>
      <c r="P439" t="s">
        <v>24</v>
      </c>
      <c r="Q439">
        <v>0</v>
      </c>
      <c r="R439">
        <v>3</v>
      </c>
      <c r="AO439" s="4"/>
      <c r="AY439" s="3"/>
    </row>
    <row r="440" spans="1:51" x14ac:dyDescent="0.35">
      <c r="A440" t="s">
        <v>501</v>
      </c>
      <c r="B440" t="s">
        <v>3</v>
      </c>
      <c r="C440" s="8">
        <v>45215</v>
      </c>
      <c r="D440" s="3">
        <v>45294</v>
      </c>
      <c r="E440">
        <v>79</v>
      </c>
      <c r="F440">
        <v>2</v>
      </c>
      <c r="G440">
        <v>0</v>
      </c>
      <c r="H440">
        <v>3</v>
      </c>
      <c r="I440" t="s">
        <v>52</v>
      </c>
      <c r="J440" t="s">
        <v>25</v>
      </c>
      <c r="K440" t="s">
        <v>26</v>
      </c>
      <c r="L440" t="s">
        <v>56</v>
      </c>
      <c r="M440">
        <v>112.52</v>
      </c>
      <c r="N440" t="s">
        <v>44</v>
      </c>
      <c r="O440" t="s">
        <v>24</v>
      </c>
      <c r="P440" t="s">
        <v>61</v>
      </c>
      <c r="Q440">
        <v>1</v>
      </c>
      <c r="R440">
        <v>0</v>
      </c>
      <c r="AO440" s="4"/>
      <c r="AY440" s="3"/>
    </row>
    <row r="441" spans="1:51" x14ac:dyDescent="0.35">
      <c r="A441" t="s">
        <v>502</v>
      </c>
      <c r="B441" t="s">
        <v>2</v>
      </c>
      <c r="C441" s="4">
        <v>45429</v>
      </c>
      <c r="D441" s="3">
        <v>45806</v>
      </c>
      <c r="E441">
        <v>154</v>
      </c>
      <c r="F441">
        <v>3</v>
      </c>
      <c r="G441">
        <v>1</v>
      </c>
      <c r="H441">
        <v>2</v>
      </c>
      <c r="I441" t="s">
        <v>37</v>
      </c>
      <c r="J441" t="s">
        <v>32</v>
      </c>
      <c r="K441" t="s">
        <v>65</v>
      </c>
      <c r="L441" t="s">
        <v>33</v>
      </c>
      <c r="M441">
        <v>179.77</v>
      </c>
      <c r="N441" t="s">
        <v>28</v>
      </c>
      <c r="O441" t="s">
        <v>80</v>
      </c>
      <c r="P441" t="s">
        <v>61</v>
      </c>
      <c r="Q441">
        <v>3</v>
      </c>
      <c r="R441">
        <v>2</v>
      </c>
      <c r="AO441" s="4"/>
      <c r="AY441" s="3"/>
    </row>
    <row r="442" spans="1:51" x14ac:dyDescent="0.35">
      <c r="A442" t="s">
        <v>503</v>
      </c>
      <c r="B442" t="s">
        <v>3</v>
      </c>
      <c r="C442" s="4">
        <v>45450</v>
      </c>
      <c r="D442" s="3">
        <v>45675</v>
      </c>
      <c r="E442">
        <v>85</v>
      </c>
      <c r="F442">
        <v>4</v>
      </c>
      <c r="G442">
        <v>3</v>
      </c>
      <c r="H442">
        <v>1</v>
      </c>
      <c r="I442" t="s">
        <v>42</v>
      </c>
      <c r="J442" t="s">
        <v>38</v>
      </c>
      <c r="K442" t="s">
        <v>26</v>
      </c>
      <c r="L442" t="s">
        <v>33</v>
      </c>
      <c r="M442">
        <v>58.32</v>
      </c>
      <c r="N442" t="s">
        <v>34</v>
      </c>
      <c r="O442" t="s">
        <v>24</v>
      </c>
      <c r="P442" t="s">
        <v>61</v>
      </c>
      <c r="Q442">
        <v>0</v>
      </c>
      <c r="R442">
        <v>0</v>
      </c>
      <c r="AO442" s="4"/>
      <c r="AY442" s="3"/>
    </row>
    <row r="443" spans="1:51" x14ac:dyDescent="0.35">
      <c r="A443" t="s">
        <v>504</v>
      </c>
      <c r="B443" t="s">
        <v>3</v>
      </c>
      <c r="C443" s="4">
        <v>45266</v>
      </c>
      <c r="D443" s="3">
        <v>45410</v>
      </c>
      <c r="E443">
        <v>109</v>
      </c>
      <c r="F443">
        <v>2</v>
      </c>
      <c r="G443">
        <v>0</v>
      </c>
      <c r="H443">
        <v>1</v>
      </c>
      <c r="I443" t="s">
        <v>37</v>
      </c>
      <c r="J443" t="s">
        <v>38</v>
      </c>
      <c r="K443" t="s">
        <v>26</v>
      </c>
      <c r="L443" t="s">
        <v>47</v>
      </c>
      <c r="M443">
        <v>98.89</v>
      </c>
      <c r="N443" t="s">
        <v>28</v>
      </c>
      <c r="O443" t="s">
        <v>60</v>
      </c>
      <c r="P443" t="s">
        <v>24</v>
      </c>
      <c r="Q443">
        <v>3</v>
      </c>
      <c r="R443">
        <v>0</v>
      </c>
      <c r="AO443" s="4"/>
      <c r="AY443" s="3"/>
    </row>
    <row r="444" spans="1:51" x14ac:dyDescent="0.35">
      <c r="A444" t="s">
        <v>505</v>
      </c>
      <c r="B444" t="s">
        <v>3</v>
      </c>
      <c r="C444" s="8">
        <v>45376</v>
      </c>
      <c r="D444" s="3">
        <v>45481</v>
      </c>
      <c r="E444">
        <v>105</v>
      </c>
      <c r="F444">
        <v>4</v>
      </c>
      <c r="G444">
        <v>1</v>
      </c>
      <c r="H444">
        <v>2</v>
      </c>
      <c r="I444" t="s">
        <v>37</v>
      </c>
      <c r="J444" t="s">
        <v>25</v>
      </c>
      <c r="K444" t="s">
        <v>46</v>
      </c>
      <c r="L444" t="s">
        <v>56</v>
      </c>
      <c r="M444">
        <v>133.49</v>
      </c>
      <c r="N444" t="s">
        <v>34</v>
      </c>
      <c r="O444" t="s">
        <v>24</v>
      </c>
      <c r="P444" t="s">
        <v>24</v>
      </c>
      <c r="Q444">
        <v>2</v>
      </c>
      <c r="R444">
        <v>2</v>
      </c>
      <c r="AO444" s="4"/>
      <c r="AY444" s="3"/>
    </row>
    <row r="445" spans="1:51" x14ac:dyDescent="0.35">
      <c r="A445" t="s">
        <v>506</v>
      </c>
      <c r="B445" t="s">
        <v>3</v>
      </c>
      <c r="C445" s="4">
        <v>45559</v>
      </c>
      <c r="D445" s="3">
        <v>45559</v>
      </c>
      <c r="E445">
        <v>23</v>
      </c>
      <c r="F445">
        <v>2</v>
      </c>
      <c r="G445">
        <v>0</v>
      </c>
      <c r="H445">
        <v>1</v>
      </c>
      <c r="I445" t="s">
        <v>57</v>
      </c>
      <c r="J445" t="s">
        <v>32</v>
      </c>
      <c r="K445" t="s">
        <v>46</v>
      </c>
      <c r="L445" t="s">
        <v>33</v>
      </c>
      <c r="M445">
        <v>94.7</v>
      </c>
      <c r="N445" t="s">
        <v>28</v>
      </c>
      <c r="O445" t="s">
        <v>80</v>
      </c>
      <c r="P445" t="s">
        <v>24</v>
      </c>
      <c r="Q445">
        <v>3</v>
      </c>
      <c r="R445">
        <v>0</v>
      </c>
      <c r="AO445" s="4"/>
      <c r="AY445" s="3"/>
    </row>
    <row r="446" spans="1:51" x14ac:dyDescent="0.35">
      <c r="A446" t="s">
        <v>507</v>
      </c>
      <c r="B446" t="s">
        <v>2</v>
      </c>
      <c r="C446" s="8">
        <v>45499</v>
      </c>
      <c r="D446" s="3">
        <v>45583</v>
      </c>
      <c r="E446">
        <v>84</v>
      </c>
      <c r="F446">
        <v>2</v>
      </c>
      <c r="G446">
        <v>2</v>
      </c>
      <c r="H446">
        <v>1</v>
      </c>
      <c r="I446" t="s">
        <v>52</v>
      </c>
      <c r="J446" t="s">
        <v>71</v>
      </c>
      <c r="K446" t="s">
        <v>55</v>
      </c>
      <c r="L446" t="s">
        <v>47</v>
      </c>
      <c r="M446">
        <v>108.62</v>
      </c>
      <c r="N446" t="s">
        <v>34</v>
      </c>
      <c r="O446" t="s">
        <v>35</v>
      </c>
      <c r="P446" t="s">
        <v>24</v>
      </c>
      <c r="Q446">
        <v>3</v>
      </c>
      <c r="R446">
        <v>0</v>
      </c>
      <c r="AO446" s="4"/>
      <c r="AY446" s="3"/>
    </row>
    <row r="447" spans="1:51" x14ac:dyDescent="0.35">
      <c r="A447" t="s">
        <v>508</v>
      </c>
      <c r="B447" t="s">
        <v>2</v>
      </c>
      <c r="C447" s="8">
        <v>45380</v>
      </c>
      <c r="D447" s="3">
        <v>45535</v>
      </c>
      <c r="E447">
        <v>155</v>
      </c>
      <c r="F447">
        <v>2</v>
      </c>
      <c r="G447">
        <v>1</v>
      </c>
      <c r="H447">
        <v>2</v>
      </c>
      <c r="I447" t="s">
        <v>52</v>
      </c>
      <c r="J447" t="s">
        <v>71</v>
      </c>
      <c r="K447" t="s">
        <v>65</v>
      </c>
      <c r="L447" t="s">
        <v>47</v>
      </c>
      <c r="M447">
        <v>151.59</v>
      </c>
      <c r="N447" t="s">
        <v>44</v>
      </c>
      <c r="O447" t="s">
        <v>51</v>
      </c>
      <c r="P447" t="s">
        <v>61</v>
      </c>
      <c r="Q447">
        <v>0</v>
      </c>
      <c r="R447">
        <v>0</v>
      </c>
      <c r="AO447" s="4"/>
      <c r="AY447" s="3"/>
    </row>
    <row r="448" spans="1:51" x14ac:dyDescent="0.35">
      <c r="A448" t="s">
        <v>509</v>
      </c>
      <c r="B448" t="s">
        <v>2</v>
      </c>
      <c r="C448" s="8">
        <v>45351</v>
      </c>
      <c r="D448" s="3">
        <v>45375</v>
      </c>
      <c r="E448">
        <v>24</v>
      </c>
      <c r="F448">
        <v>4</v>
      </c>
      <c r="G448">
        <v>0</v>
      </c>
      <c r="H448">
        <v>2</v>
      </c>
      <c r="I448" t="s">
        <v>31</v>
      </c>
      <c r="J448" t="s">
        <v>71</v>
      </c>
      <c r="K448" t="s">
        <v>26</v>
      </c>
      <c r="L448" t="s">
        <v>39</v>
      </c>
      <c r="M448">
        <v>115.92</v>
      </c>
      <c r="N448" t="s">
        <v>34</v>
      </c>
      <c r="O448" t="s">
        <v>51</v>
      </c>
      <c r="P448" t="s">
        <v>29</v>
      </c>
      <c r="Q448">
        <v>0</v>
      </c>
      <c r="R448">
        <v>2</v>
      </c>
      <c r="AO448" s="4"/>
      <c r="AY448" s="3"/>
    </row>
    <row r="449" spans="1:51" x14ac:dyDescent="0.35">
      <c r="A449" t="s">
        <v>510</v>
      </c>
      <c r="B449" t="s">
        <v>3</v>
      </c>
      <c r="C449" s="4">
        <v>45291</v>
      </c>
      <c r="D449" s="3">
        <v>45675</v>
      </c>
      <c r="E449">
        <v>26</v>
      </c>
      <c r="F449">
        <v>2</v>
      </c>
      <c r="G449">
        <v>1</v>
      </c>
      <c r="H449">
        <v>1</v>
      </c>
      <c r="I449" t="s">
        <v>48</v>
      </c>
      <c r="J449" t="s">
        <v>38</v>
      </c>
      <c r="K449" t="s">
        <v>24</v>
      </c>
      <c r="L449" t="s">
        <v>39</v>
      </c>
      <c r="M449">
        <v>102.12</v>
      </c>
      <c r="N449" t="s">
        <v>34</v>
      </c>
      <c r="O449" t="s">
        <v>60</v>
      </c>
      <c r="P449" t="s">
        <v>29</v>
      </c>
      <c r="Q449">
        <v>1</v>
      </c>
      <c r="R449">
        <v>0</v>
      </c>
      <c r="AO449" s="4"/>
      <c r="AY449" s="3"/>
    </row>
    <row r="450" spans="1:51" x14ac:dyDescent="0.35">
      <c r="A450" t="s">
        <v>511</v>
      </c>
      <c r="B450" t="s">
        <v>3</v>
      </c>
      <c r="C450" s="8">
        <v>45547</v>
      </c>
      <c r="D450" s="3">
        <v>45582</v>
      </c>
      <c r="E450">
        <v>35</v>
      </c>
      <c r="F450">
        <v>2</v>
      </c>
      <c r="G450">
        <v>2</v>
      </c>
      <c r="H450">
        <v>1</v>
      </c>
      <c r="I450" t="s">
        <v>24</v>
      </c>
      <c r="J450" t="s">
        <v>58</v>
      </c>
      <c r="K450" t="s">
        <v>46</v>
      </c>
      <c r="L450" t="s">
        <v>33</v>
      </c>
      <c r="M450">
        <v>68.02</v>
      </c>
      <c r="N450" t="s">
        <v>34</v>
      </c>
      <c r="O450" t="s">
        <v>60</v>
      </c>
      <c r="P450" t="s">
        <v>29</v>
      </c>
      <c r="Q450">
        <v>2</v>
      </c>
      <c r="R450">
        <v>1</v>
      </c>
      <c r="AO450" s="4"/>
      <c r="AY450" s="3"/>
    </row>
    <row r="451" spans="1:51" x14ac:dyDescent="0.35">
      <c r="A451" t="s">
        <v>512</v>
      </c>
      <c r="B451" t="s">
        <v>2</v>
      </c>
      <c r="C451" s="4">
        <v>45427</v>
      </c>
      <c r="D451" s="3">
        <v>45743</v>
      </c>
      <c r="E451">
        <v>31</v>
      </c>
      <c r="F451">
        <v>2</v>
      </c>
      <c r="G451">
        <v>2</v>
      </c>
      <c r="H451">
        <v>1</v>
      </c>
      <c r="I451" t="s">
        <v>42</v>
      </c>
      <c r="J451" t="s">
        <v>67</v>
      </c>
      <c r="K451" t="s">
        <v>24</v>
      </c>
      <c r="L451" t="s">
        <v>56</v>
      </c>
      <c r="M451">
        <v>146.32</v>
      </c>
      <c r="N451" t="s">
        <v>44</v>
      </c>
      <c r="O451" t="s">
        <v>51</v>
      </c>
      <c r="P451" t="s">
        <v>29</v>
      </c>
      <c r="Q451">
        <v>3</v>
      </c>
      <c r="R451">
        <v>0</v>
      </c>
      <c r="AO451" s="4"/>
      <c r="AY451" s="3"/>
    </row>
    <row r="452" spans="1:51" x14ac:dyDescent="0.35">
      <c r="A452" t="s">
        <v>513</v>
      </c>
      <c r="B452" t="s">
        <v>2</v>
      </c>
      <c r="C452" s="4">
        <v>45391</v>
      </c>
      <c r="D452" s="3">
        <v>45826</v>
      </c>
      <c r="E452">
        <v>172</v>
      </c>
      <c r="F452">
        <v>1</v>
      </c>
      <c r="G452">
        <v>0</v>
      </c>
      <c r="H452">
        <v>2</v>
      </c>
      <c r="I452" t="s">
        <v>52</v>
      </c>
      <c r="J452" t="s">
        <v>32</v>
      </c>
      <c r="K452" t="s">
        <v>46</v>
      </c>
      <c r="L452" t="s">
        <v>27</v>
      </c>
      <c r="M452">
        <v>61.73</v>
      </c>
      <c r="N452" t="s">
        <v>34</v>
      </c>
      <c r="O452" t="s">
        <v>43</v>
      </c>
      <c r="P452" t="s">
        <v>29</v>
      </c>
      <c r="Q452">
        <v>1</v>
      </c>
      <c r="R452">
        <v>1</v>
      </c>
      <c r="AO452" s="4"/>
      <c r="AY452" s="3"/>
    </row>
    <row r="453" spans="1:51" x14ac:dyDescent="0.35">
      <c r="A453" t="s">
        <v>514</v>
      </c>
      <c r="B453" t="s">
        <v>3</v>
      </c>
      <c r="C453" s="4">
        <v>45429</v>
      </c>
      <c r="D453" s="3">
        <v>45451</v>
      </c>
      <c r="E453">
        <v>78</v>
      </c>
      <c r="F453">
        <v>4</v>
      </c>
      <c r="G453">
        <v>1</v>
      </c>
      <c r="H453">
        <v>1</v>
      </c>
      <c r="I453" t="s">
        <v>31</v>
      </c>
      <c r="J453" t="s">
        <v>53</v>
      </c>
      <c r="K453" t="s">
        <v>55</v>
      </c>
      <c r="L453" t="s">
        <v>56</v>
      </c>
      <c r="M453">
        <v>69.36</v>
      </c>
      <c r="N453" t="s">
        <v>28</v>
      </c>
      <c r="O453" t="s">
        <v>51</v>
      </c>
      <c r="P453" t="s">
        <v>29</v>
      </c>
      <c r="Q453">
        <v>4</v>
      </c>
      <c r="R453">
        <v>0</v>
      </c>
      <c r="AO453" s="4"/>
      <c r="AY453" s="3"/>
    </row>
    <row r="454" spans="1:51" x14ac:dyDescent="0.35">
      <c r="A454" t="s">
        <v>515</v>
      </c>
      <c r="B454" t="s">
        <v>2</v>
      </c>
      <c r="C454" s="8">
        <v>45244</v>
      </c>
      <c r="D454" s="3">
        <v>45317</v>
      </c>
      <c r="E454">
        <v>73</v>
      </c>
      <c r="F454">
        <v>2</v>
      </c>
      <c r="G454">
        <v>0</v>
      </c>
      <c r="H454">
        <v>1</v>
      </c>
      <c r="I454" t="s">
        <v>48</v>
      </c>
      <c r="J454" t="s">
        <v>67</v>
      </c>
      <c r="K454" t="s">
        <v>46</v>
      </c>
      <c r="L454" t="s">
        <v>33</v>
      </c>
      <c r="M454">
        <v>137.44</v>
      </c>
      <c r="N454" t="s">
        <v>34</v>
      </c>
      <c r="O454" t="s">
        <v>43</v>
      </c>
      <c r="P454" t="s">
        <v>61</v>
      </c>
      <c r="Q454">
        <v>4</v>
      </c>
      <c r="R454">
        <v>3</v>
      </c>
      <c r="AO454" s="4"/>
      <c r="AY454" s="3"/>
    </row>
    <row r="455" spans="1:51" x14ac:dyDescent="0.35">
      <c r="A455" t="s">
        <v>516</v>
      </c>
      <c r="B455" t="s">
        <v>2</v>
      </c>
      <c r="C455" s="4">
        <v>45290</v>
      </c>
      <c r="D455" s="3">
        <v>45632</v>
      </c>
      <c r="E455">
        <v>111</v>
      </c>
      <c r="F455">
        <v>1</v>
      </c>
      <c r="G455">
        <v>0</v>
      </c>
      <c r="H455">
        <v>2</v>
      </c>
      <c r="I455" t="s">
        <v>37</v>
      </c>
      <c r="J455" t="s">
        <v>71</v>
      </c>
      <c r="K455" t="s">
        <v>65</v>
      </c>
      <c r="L455" t="s">
        <v>39</v>
      </c>
      <c r="M455">
        <v>99.41</v>
      </c>
      <c r="N455" t="s">
        <v>28</v>
      </c>
      <c r="O455" t="s">
        <v>35</v>
      </c>
      <c r="P455" t="s">
        <v>61</v>
      </c>
      <c r="Q455">
        <v>4</v>
      </c>
      <c r="R455">
        <v>0</v>
      </c>
      <c r="AO455" s="4"/>
      <c r="AY455" s="3"/>
    </row>
    <row r="456" spans="1:51" x14ac:dyDescent="0.35">
      <c r="A456" t="s">
        <v>517</v>
      </c>
      <c r="B456" t="s">
        <v>2</v>
      </c>
      <c r="C456" s="4">
        <v>45406</v>
      </c>
      <c r="D456" s="3">
        <v>45458</v>
      </c>
      <c r="E456">
        <v>179</v>
      </c>
      <c r="F456">
        <v>2</v>
      </c>
      <c r="G456">
        <v>1</v>
      </c>
      <c r="H456">
        <v>1</v>
      </c>
      <c r="I456" t="s">
        <v>37</v>
      </c>
      <c r="J456" t="s">
        <v>71</v>
      </c>
      <c r="K456" t="s">
        <v>24</v>
      </c>
      <c r="L456" t="s">
        <v>33</v>
      </c>
      <c r="M456">
        <v>133.69999999999999</v>
      </c>
      <c r="N456" t="s">
        <v>28</v>
      </c>
      <c r="O456" t="s">
        <v>35</v>
      </c>
      <c r="P456" t="s">
        <v>29</v>
      </c>
      <c r="Q456">
        <v>3</v>
      </c>
      <c r="R456">
        <v>2</v>
      </c>
      <c r="AO456" s="4"/>
      <c r="AY456" s="3"/>
    </row>
    <row r="457" spans="1:51" x14ac:dyDescent="0.35">
      <c r="A457" t="s">
        <v>518</v>
      </c>
      <c r="B457" t="s">
        <v>3</v>
      </c>
      <c r="C457" s="4">
        <v>45243</v>
      </c>
      <c r="D457" s="3">
        <v>45563</v>
      </c>
      <c r="E457">
        <v>150</v>
      </c>
      <c r="F457">
        <v>2</v>
      </c>
      <c r="G457">
        <v>1</v>
      </c>
      <c r="H457">
        <v>1</v>
      </c>
      <c r="I457" t="s">
        <v>57</v>
      </c>
      <c r="J457" t="s">
        <v>32</v>
      </c>
      <c r="K457" t="s">
        <v>26</v>
      </c>
      <c r="L457" t="s">
        <v>78</v>
      </c>
      <c r="M457">
        <v>127.59</v>
      </c>
      <c r="N457" t="s">
        <v>28</v>
      </c>
      <c r="O457" t="s">
        <v>60</v>
      </c>
      <c r="P457" t="s">
        <v>29</v>
      </c>
      <c r="Q457">
        <v>3</v>
      </c>
      <c r="R457">
        <v>3</v>
      </c>
      <c r="AO457" s="4"/>
      <c r="AY457" s="3"/>
    </row>
    <row r="458" spans="1:51" x14ac:dyDescent="0.35">
      <c r="A458" t="s">
        <v>519</v>
      </c>
      <c r="B458" t="s">
        <v>3</v>
      </c>
      <c r="C458" s="8">
        <v>45335</v>
      </c>
      <c r="D458" s="3">
        <v>45507</v>
      </c>
      <c r="E458">
        <v>172</v>
      </c>
      <c r="F458">
        <v>2</v>
      </c>
      <c r="G458">
        <v>0</v>
      </c>
      <c r="H458">
        <v>1</v>
      </c>
      <c r="I458" t="s">
        <v>52</v>
      </c>
      <c r="J458" t="s">
        <v>25</v>
      </c>
      <c r="K458" t="s">
        <v>65</v>
      </c>
      <c r="L458" t="s">
        <v>78</v>
      </c>
      <c r="M458">
        <v>153.91</v>
      </c>
      <c r="N458" t="s">
        <v>44</v>
      </c>
      <c r="O458" t="s">
        <v>60</v>
      </c>
      <c r="P458" t="s">
        <v>61</v>
      </c>
      <c r="Q458">
        <v>0</v>
      </c>
      <c r="R458">
        <v>0</v>
      </c>
      <c r="AO458" s="4"/>
      <c r="AY458" s="3"/>
    </row>
    <row r="459" spans="1:51" x14ac:dyDescent="0.35">
      <c r="A459" t="s">
        <v>520</v>
      </c>
      <c r="B459" t="s">
        <v>3</v>
      </c>
      <c r="C459" s="8">
        <v>45363</v>
      </c>
      <c r="D459" s="3">
        <v>45402</v>
      </c>
      <c r="E459">
        <v>39</v>
      </c>
      <c r="F459">
        <v>3</v>
      </c>
      <c r="G459">
        <v>0</v>
      </c>
      <c r="H459">
        <v>2</v>
      </c>
      <c r="I459" t="s">
        <v>24</v>
      </c>
      <c r="J459" t="s">
        <v>32</v>
      </c>
      <c r="K459" t="s">
        <v>26</v>
      </c>
      <c r="L459" t="s">
        <v>66</v>
      </c>
      <c r="M459">
        <v>60.45</v>
      </c>
      <c r="N459" t="s">
        <v>34</v>
      </c>
      <c r="O459" t="s">
        <v>60</v>
      </c>
      <c r="P459" t="s">
        <v>24</v>
      </c>
      <c r="Q459">
        <v>1</v>
      </c>
      <c r="R459">
        <v>2</v>
      </c>
      <c r="AO459" s="4"/>
      <c r="AY459" s="3"/>
    </row>
    <row r="460" spans="1:51" x14ac:dyDescent="0.35">
      <c r="A460" t="s">
        <v>521</v>
      </c>
      <c r="B460" t="s">
        <v>3</v>
      </c>
      <c r="C460" s="8">
        <v>45237</v>
      </c>
      <c r="D460" s="3">
        <v>45401</v>
      </c>
      <c r="E460">
        <v>164</v>
      </c>
      <c r="F460">
        <v>3</v>
      </c>
      <c r="G460">
        <v>3</v>
      </c>
      <c r="H460">
        <v>1</v>
      </c>
      <c r="I460" t="s">
        <v>42</v>
      </c>
      <c r="J460" t="s">
        <v>58</v>
      </c>
      <c r="K460" t="s">
        <v>55</v>
      </c>
      <c r="L460" t="s">
        <v>66</v>
      </c>
      <c r="M460">
        <v>143.44999999999999</v>
      </c>
      <c r="N460" t="s">
        <v>28</v>
      </c>
      <c r="O460" t="s">
        <v>51</v>
      </c>
      <c r="P460" t="s">
        <v>61</v>
      </c>
      <c r="Q460">
        <v>3</v>
      </c>
      <c r="R460">
        <v>0</v>
      </c>
      <c r="AO460" s="4"/>
      <c r="AY460" s="3"/>
    </row>
    <row r="461" spans="1:51" x14ac:dyDescent="0.35">
      <c r="A461" t="s">
        <v>522</v>
      </c>
      <c r="B461" t="s">
        <v>2</v>
      </c>
      <c r="C461" s="4">
        <v>45567</v>
      </c>
      <c r="D461" s="3">
        <v>45585</v>
      </c>
      <c r="E461">
        <v>140</v>
      </c>
      <c r="F461">
        <v>2</v>
      </c>
      <c r="G461">
        <v>2</v>
      </c>
      <c r="H461">
        <v>2</v>
      </c>
      <c r="I461" t="s">
        <v>24</v>
      </c>
      <c r="J461" t="s">
        <v>71</v>
      </c>
      <c r="K461" t="s">
        <v>24</v>
      </c>
      <c r="L461" t="s">
        <v>47</v>
      </c>
      <c r="M461">
        <v>173.09</v>
      </c>
      <c r="N461" t="s">
        <v>28</v>
      </c>
      <c r="O461" t="s">
        <v>51</v>
      </c>
      <c r="P461" t="s">
        <v>29</v>
      </c>
      <c r="Q461">
        <v>1</v>
      </c>
      <c r="R461">
        <v>1</v>
      </c>
      <c r="AO461" s="4"/>
      <c r="AY461" s="3"/>
    </row>
    <row r="462" spans="1:51" x14ac:dyDescent="0.35">
      <c r="A462" t="s">
        <v>523</v>
      </c>
      <c r="B462" t="s">
        <v>3</v>
      </c>
      <c r="C462" s="8">
        <v>45226</v>
      </c>
      <c r="D462" s="3">
        <v>45393</v>
      </c>
      <c r="E462">
        <v>167</v>
      </c>
      <c r="F462">
        <v>1</v>
      </c>
      <c r="G462">
        <v>3</v>
      </c>
      <c r="H462">
        <v>2</v>
      </c>
      <c r="I462" t="s">
        <v>24</v>
      </c>
      <c r="J462" t="s">
        <v>32</v>
      </c>
      <c r="K462" t="s">
        <v>65</v>
      </c>
      <c r="L462" t="s">
        <v>56</v>
      </c>
      <c r="M462">
        <v>111.57</v>
      </c>
      <c r="N462" t="s">
        <v>44</v>
      </c>
      <c r="O462" t="s">
        <v>51</v>
      </c>
      <c r="P462" t="s">
        <v>40</v>
      </c>
      <c r="Q462">
        <v>2</v>
      </c>
      <c r="R462">
        <v>0</v>
      </c>
      <c r="AO462" s="4"/>
      <c r="AY462" s="3"/>
    </row>
    <row r="463" spans="1:51" x14ac:dyDescent="0.35">
      <c r="A463" t="s">
        <v>524</v>
      </c>
      <c r="B463" t="s">
        <v>3</v>
      </c>
      <c r="C463" s="4">
        <v>45598</v>
      </c>
      <c r="D463" s="3">
        <v>45830</v>
      </c>
      <c r="E463">
        <v>52</v>
      </c>
      <c r="F463">
        <v>2</v>
      </c>
      <c r="G463">
        <v>0</v>
      </c>
      <c r="H463">
        <v>3</v>
      </c>
      <c r="I463" t="s">
        <v>24</v>
      </c>
      <c r="J463" t="s">
        <v>53</v>
      </c>
      <c r="K463" t="s">
        <v>65</v>
      </c>
      <c r="L463" t="s">
        <v>33</v>
      </c>
      <c r="M463">
        <v>89.15</v>
      </c>
      <c r="N463" t="s">
        <v>44</v>
      </c>
      <c r="O463" t="s">
        <v>80</v>
      </c>
      <c r="P463" t="s">
        <v>40</v>
      </c>
      <c r="Q463">
        <v>4</v>
      </c>
      <c r="R463">
        <v>0</v>
      </c>
      <c r="AO463" s="4"/>
      <c r="AY463" s="3"/>
    </row>
    <row r="464" spans="1:51" x14ac:dyDescent="0.35">
      <c r="A464" t="s">
        <v>525</v>
      </c>
      <c r="B464" t="s">
        <v>3</v>
      </c>
      <c r="C464" s="4">
        <v>45346</v>
      </c>
      <c r="D464" s="3">
        <v>45622</v>
      </c>
      <c r="E464">
        <v>34</v>
      </c>
      <c r="F464">
        <v>2</v>
      </c>
      <c r="G464">
        <v>1</v>
      </c>
      <c r="H464">
        <v>2</v>
      </c>
      <c r="I464" t="s">
        <v>37</v>
      </c>
      <c r="J464" t="s">
        <v>58</v>
      </c>
      <c r="K464" t="s">
        <v>65</v>
      </c>
      <c r="L464" t="s">
        <v>33</v>
      </c>
      <c r="M464">
        <v>94.58</v>
      </c>
      <c r="N464" t="s">
        <v>28</v>
      </c>
      <c r="O464" t="s">
        <v>43</v>
      </c>
      <c r="P464" t="s">
        <v>61</v>
      </c>
      <c r="Q464">
        <v>0</v>
      </c>
      <c r="R464">
        <v>3</v>
      </c>
      <c r="AO464" s="4"/>
      <c r="AY464" s="3"/>
    </row>
    <row r="465" spans="1:51" x14ac:dyDescent="0.35">
      <c r="A465" t="s">
        <v>526</v>
      </c>
      <c r="B465" t="s">
        <v>2</v>
      </c>
      <c r="C465" s="4">
        <v>45284</v>
      </c>
      <c r="D465" s="3">
        <v>45644</v>
      </c>
      <c r="E465">
        <v>25</v>
      </c>
      <c r="F465">
        <v>4</v>
      </c>
      <c r="G465">
        <v>0</v>
      </c>
      <c r="H465">
        <v>1</v>
      </c>
      <c r="I465" t="s">
        <v>37</v>
      </c>
      <c r="J465" t="s">
        <v>69</v>
      </c>
      <c r="K465" t="s">
        <v>65</v>
      </c>
      <c r="L465" t="s">
        <v>56</v>
      </c>
      <c r="M465">
        <v>139.94</v>
      </c>
      <c r="N465" t="s">
        <v>34</v>
      </c>
      <c r="O465" t="s">
        <v>80</v>
      </c>
      <c r="P465" t="s">
        <v>29</v>
      </c>
      <c r="Q465">
        <v>2</v>
      </c>
      <c r="R465">
        <v>0</v>
      </c>
      <c r="AO465" s="4"/>
      <c r="AY465" s="3"/>
    </row>
    <row r="466" spans="1:51" x14ac:dyDescent="0.35">
      <c r="A466" t="s">
        <v>527</v>
      </c>
      <c r="B466" t="s">
        <v>2</v>
      </c>
      <c r="C466" s="4">
        <v>45607</v>
      </c>
      <c r="D466" s="3">
        <v>45707</v>
      </c>
      <c r="E466">
        <v>137</v>
      </c>
      <c r="F466">
        <v>2</v>
      </c>
      <c r="G466">
        <v>0</v>
      </c>
      <c r="H466">
        <v>2</v>
      </c>
      <c r="I466" t="s">
        <v>42</v>
      </c>
      <c r="J466" t="s">
        <v>32</v>
      </c>
      <c r="K466" t="s">
        <v>50</v>
      </c>
      <c r="L466" t="s">
        <v>56</v>
      </c>
      <c r="M466">
        <v>71.55</v>
      </c>
      <c r="N466" t="s">
        <v>34</v>
      </c>
      <c r="O466" t="s">
        <v>60</v>
      </c>
      <c r="P466" t="s">
        <v>40</v>
      </c>
      <c r="Q466">
        <v>3</v>
      </c>
      <c r="R466">
        <v>3</v>
      </c>
      <c r="AO466" s="4"/>
      <c r="AY466" s="3"/>
    </row>
    <row r="467" spans="1:51" x14ac:dyDescent="0.35">
      <c r="A467" t="s">
        <v>528</v>
      </c>
      <c r="B467" t="s">
        <v>2</v>
      </c>
      <c r="C467" s="4">
        <v>45141</v>
      </c>
      <c r="D467" s="3">
        <v>45717</v>
      </c>
      <c r="E467">
        <v>151</v>
      </c>
      <c r="F467">
        <v>2</v>
      </c>
      <c r="G467">
        <v>0</v>
      </c>
      <c r="H467">
        <v>3</v>
      </c>
      <c r="I467" t="s">
        <v>52</v>
      </c>
      <c r="J467" t="s">
        <v>32</v>
      </c>
      <c r="K467" t="s">
        <v>50</v>
      </c>
      <c r="L467" t="s">
        <v>47</v>
      </c>
      <c r="M467">
        <v>178.18</v>
      </c>
      <c r="N467" t="s">
        <v>28</v>
      </c>
      <c r="O467" t="s">
        <v>60</v>
      </c>
      <c r="P467" t="s">
        <v>29</v>
      </c>
      <c r="Q467">
        <v>0</v>
      </c>
      <c r="R467">
        <v>0</v>
      </c>
      <c r="AO467" s="4"/>
      <c r="AY467" s="3"/>
    </row>
    <row r="468" spans="1:51" x14ac:dyDescent="0.35">
      <c r="A468" t="s">
        <v>529</v>
      </c>
      <c r="B468" t="s">
        <v>2</v>
      </c>
      <c r="C468" s="4">
        <v>45229</v>
      </c>
      <c r="D468" s="3">
        <v>45650</v>
      </c>
      <c r="E468">
        <v>146</v>
      </c>
      <c r="F468">
        <v>2</v>
      </c>
      <c r="G468">
        <v>3</v>
      </c>
      <c r="H468">
        <v>2</v>
      </c>
      <c r="I468" t="s">
        <v>57</v>
      </c>
      <c r="J468" t="s">
        <v>53</v>
      </c>
      <c r="K468" t="s">
        <v>46</v>
      </c>
      <c r="L468" t="s">
        <v>33</v>
      </c>
      <c r="M468">
        <v>163.92</v>
      </c>
      <c r="N468" t="s">
        <v>28</v>
      </c>
      <c r="O468" t="s">
        <v>80</v>
      </c>
      <c r="P468" t="s">
        <v>61</v>
      </c>
      <c r="Q468">
        <v>3</v>
      </c>
      <c r="R468">
        <v>0</v>
      </c>
      <c r="AO468" s="4"/>
      <c r="AY468" s="3"/>
    </row>
    <row r="469" spans="1:51" x14ac:dyDescent="0.35">
      <c r="A469" t="s">
        <v>530</v>
      </c>
      <c r="B469" t="s">
        <v>3</v>
      </c>
      <c r="C469" s="8">
        <v>45293</v>
      </c>
      <c r="D469" s="3">
        <v>45380</v>
      </c>
      <c r="E469">
        <v>87</v>
      </c>
      <c r="F469">
        <v>3</v>
      </c>
      <c r="G469">
        <v>0</v>
      </c>
      <c r="H469">
        <v>1</v>
      </c>
      <c r="I469" t="s">
        <v>57</v>
      </c>
      <c r="J469" t="s">
        <v>63</v>
      </c>
      <c r="K469" t="s">
        <v>55</v>
      </c>
      <c r="L469" t="s">
        <v>24</v>
      </c>
      <c r="M469">
        <v>166.97</v>
      </c>
      <c r="N469" t="s">
        <v>44</v>
      </c>
      <c r="O469" t="s">
        <v>35</v>
      </c>
      <c r="P469" t="s">
        <v>24</v>
      </c>
      <c r="Q469">
        <v>2</v>
      </c>
      <c r="R469">
        <v>0</v>
      </c>
      <c r="AO469" s="4"/>
      <c r="AY469" s="3"/>
    </row>
    <row r="470" spans="1:51" x14ac:dyDescent="0.35">
      <c r="A470" t="s">
        <v>531</v>
      </c>
      <c r="B470" t="s">
        <v>3</v>
      </c>
      <c r="C470" s="4">
        <v>45245</v>
      </c>
      <c r="D470" s="3">
        <v>45309</v>
      </c>
      <c r="E470">
        <v>127</v>
      </c>
      <c r="F470">
        <v>4</v>
      </c>
      <c r="G470">
        <v>0</v>
      </c>
      <c r="H470">
        <v>1</v>
      </c>
      <c r="I470" t="s">
        <v>31</v>
      </c>
      <c r="J470" t="s">
        <v>58</v>
      </c>
      <c r="K470" t="s">
        <v>65</v>
      </c>
      <c r="L470" t="s">
        <v>33</v>
      </c>
      <c r="M470">
        <v>104.41</v>
      </c>
      <c r="N470" t="s">
        <v>34</v>
      </c>
      <c r="O470" t="s">
        <v>80</v>
      </c>
      <c r="P470" t="s">
        <v>29</v>
      </c>
      <c r="Q470">
        <v>3</v>
      </c>
      <c r="R470">
        <v>0</v>
      </c>
      <c r="AO470" s="4"/>
      <c r="AY470" s="3"/>
    </row>
    <row r="471" spans="1:51" x14ac:dyDescent="0.35">
      <c r="A471" t="s">
        <v>532</v>
      </c>
      <c r="B471" t="s">
        <v>2</v>
      </c>
      <c r="C471" s="4">
        <v>45737</v>
      </c>
      <c r="D471" s="3">
        <v>45744</v>
      </c>
      <c r="E471">
        <v>75</v>
      </c>
      <c r="F471">
        <v>2</v>
      </c>
      <c r="G471">
        <v>1</v>
      </c>
      <c r="H471">
        <v>1</v>
      </c>
      <c r="I471" t="s">
        <v>48</v>
      </c>
      <c r="J471" t="s">
        <v>67</v>
      </c>
      <c r="K471" t="s">
        <v>26</v>
      </c>
      <c r="L471" t="s">
        <v>27</v>
      </c>
      <c r="M471">
        <v>73.97</v>
      </c>
      <c r="N471" t="s">
        <v>28</v>
      </c>
      <c r="O471" t="s">
        <v>43</v>
      </c>
      <c r="P471" t="s">
        <v>29</v>
      </c>
      <c r="Q471">
        <v>2</v>
      </c>
      <c r="R471">
        <v>2</v>
      </c>
      <c r="AO471" s="4"/>
      <c r="AY471" s="3"/>
    </row>
    <row r="472" spans="1:51" x14ac:dyDescent="0.35">
      <c r="A472" t="s">
        <v>533</v>
      </c>
      <c r="B472" t="s">
        <v>2</v>
      </c>
      <c r="C472" s="8">
        <v>45122</v>
      </c>
      <c r="D472" s="3">
        <v>45292</v>
      </c>
      <c r="E472">
        <v>170</v>
      </c>
      <c r="F472">
        <v>1</v>
      </c>
      <c r="G472">
        <v>0</v>
      </c>
      <c r="H472">
        <v>2</v>
      </c>
      <c r="I472" t="s">
        <v>31</v>
      </c>
      <c r="J472" t="s">
        <v>32</v>
      </c>
      <c r="K472" t="s">
        <v>46</v>
      </c>
      <c r="L472" t="s">
        <v>56</v>
      </c>
      <c r="M472">
        <v>112.41</v>
      </c>
      <c r="N472" t="s">
        <v>34</v>
      </c>
      <c r="O472" t="s">
        <v>43</v>
      </c>
      <c r="P472" t="s">
        <v>29</v>
      </c>
      <c r="Q472">
        <v>3</v>
      </c>
      <c r="R472">
        <v>1</v>
      </c>
      <c r="AO472" s="4"/>
      <c r="AY472" s="3"/>
    </row>
    <row r="473" spans="1:51" x14ac:dyDescent="0.35">
      <c r="A473" t="s">
        <v>534</v>
      </c>
      <c r="B473" t="s">
        <v>2</v>
      </c>
      <c r="C473" s="4">
        <v>45221</v>
      </c>
      <c r="D473" s="3">
        <v>45375</v>
      </c>
      <c r="E473">
        <v>164</v>
      </c>
      <c r="F473">
        <v>3</v>
      </c>
      <c r="G473">
        <v>0</v>
      </c>
      <c r="H473">
        <v>1</v>
      </c>
      <c r="I473" t="s">
        <v>57</v>
      </c>
      <c r="J473" t="s">
        <v>63</v>
      </c>
      <c r="K473" t="s">
        <v>65</v>
      </c>
      <c r="L473" t="s">
        <v>66</v>
      </c>
      <c r="M473">
        <v>135.9</v>
      </c>
      <c r="N473" t="s">
        <v>44</v>
      </c>
      <c r="O473" t="s">
        <v>43</v>
      </c>
      <c r="P473" t="s">
        <v>61</v>
      </c>
      <c r="Q473">
        <v>3</v>
      </c>
      <c r="R473">
        <v>3</v>
      </c>
      <c r="AO473" s="4"/>
      <c r="AY473" s="3"/>
    </row>
    <row r="474" spans="1:51" x14ac:dyDescent="0.35">
      <c r="A474" t="s">
        <v>535</v>
      </c>
      <c r="B474" t="s">
        <v>2</v>
      </c>
      <c r="C474" s="8">
        <v>45574</v>
      </c>
      <c r="D474" s="3">
        <v>45590</v>
      </c>
      <c r="E474">
        <v>16</v>
      </c>
      <c r="F474">
        <v>3</v>
      </c>
      <c r="G474">
        <v>1</v>
      </c>
      <c r="H474">
        <v>2</v>
      </c>
      <c r="I474" t="s">
        <v>37</v>
      </c>
      <c r="J474" t="s">
        <v>58</v>
      </c>
      <c r="K474" t="s">
        <v>55</v>
      </c>
      <c r="L474" t="s">
        <v>78</v>
      </c>
      <c r="M474">
        <v>202.68</v>
      </c>
      <c r="N474" t="s">
        <v>44</v>
      </c>
      <c r="O474" t="s">
        <v>35</v>
      </c>
      <c r="P474" t="s">
        <v>40</v>
      </c>
      <c r="Q474">
        <v>2</v>
      </c>
      <c r="R474">
        <v>0</v>
      </c>
      <c r="AO474" s="4"/>
      <c r="AY474" s="3"/>
    </row>
    <row r="475" spans="1:51" x14ac:dyDescent="0.35">
      <c r="A475" t="s">
        <v>536</v>
      </c>
      <c r="B475" t="s">
        <v>3</v>
      </c>
      <c r="C475" s="4">
        <v>45362</v>
      </c>
      <c r="D475" s="3">
        <v>45372</v>
      </c>
      <c r="E475">
        <v>65</v>
      </c>
      <c r="F475">
        <v>2</v>
      </c>
      <c r="G475">
        <v>0</v>
      </c>
      <c r="H475">
        <v>2</v>
      </c>
      <c r="I475" t="s">
        <v>57</v>
      </c>
      <c r="J475" t="s">
        <v>32</v>
      </c>
      <c r="K475" t="s">
        <v>26</v>
      </c>
      <c r="L475" t="s">
        <v>39</v>
      </c>
      <c r="M475">
        <v>116.07</v>
      </c>
      <c r="N475" t="s">
        <v>34</v>
      </c>
      <c r="O475" t="s">
        <v>51</v>
      </c>
      <c r="P475" t="s">
        <v>29</v>
      </c>
      <c r="Q475">
        <v>4</v>
      </c>
      <c r="R475">
        <v>3</v>
      </c>
      <c r="AO475" s="4"/>
      <c r="AY475" s="3"/>
    </row>
    <row r="476" spans="1:51" x14ac:dyDescent="0.35">
      <c r="A476" t="s">
        <v>537</v>
      </c>
      <c r="B476" t="s">
        <v>2</v>
      </c>
      <c r="C476" s="4">
        <v>45520</v>
      </c>
      <c r="D476" s="3">
        <v>45812</v>
      </c>
      <c r="E476">
        <v>94</v>
      </c>
      <c r="F476">
        <v>2</v>
      </c>
      <c r="G476">
        <v>0</v>
      </c>
      <c r="H476">
        <v>1</v>
      </c>
      <c r="I476" t="s">
        <v>24</v>
      </c>
      <c r="J476" t="s">
        <v>71</v>
      </c>
      <c r="K476" t="s">
        <v>26</v>
      </c>
      <c r="L476" t="s">
        <v>56</v>
      </c>
      <c r="M476">
        <v>51.91</v>
      </c>
      <c r="N476" t="s">
        <v>28</v>
      </c>
      <c r="O476" t="s">
        <v>24</v>
      </c>
      <c r="P476" t="s">
        <v>40</v>
      </c>
      <c r="Q476">
        <v>2</v>
      </c>
      <c r="R476">
        <v>0</v>
      </c>
      <c r="AO476" s="4"/>
      <c r="AY476" s="3"/>
    </row>
    <row r="477" spans="1:51" x14ac:dyDescent="0.35">
      <c r="A477" t="s">
        <v>538</v>
      </c>
      <c r="B477" t="s">
        <v>3</v>
      </c>
      <c r="C477" s="8">
        <v>45480</v>
      </c>
      <c r="D477" s="3">
        <v>45499</v>
      </c>
      <c r="E477">
        <v>19</v>
      </c>
      <c r="F477">
        <v>1</v>
      </c>
      <c r="G477">
        <v>0</v>
      </c>
      <c r="H477">
        <v>2</v>
      </c>
      <c r="I477" t="s">
        <v>57</v>
      </c>
      <c r="J477" t="s">
        <v>32</v>
      </c>
      <c r="K477" t="s">
        <v>24</v>
      </c>
      <c r="L477" t="s">
        <v>39</v>
      </c>
      <c r="M477">
        <v>126.14</v>
      </c>
      <c r="N477" t="s">
        <v>34</v>
      </c>
      <c r="O477" t="s">
        <v>43</v>
      </c>
      <c r="P477" t="s">
        <v>29</v>
      </c>
      <c r="Q477">
        <v>4</v>
      </c>
      <c r="R477">
        <v>1</v>
      </c>
      <c r="AO477" s="4"/>
      <c r="AY477" s="3"/>
    </row>
    <row r="478" spans="1:51" x14ac:dyDescent="0.35">
      <c r="A478" t="s">
        <v>539</v>
      </c>
      <c r="B478" t="s">
        <v>2</v>
      </c>
      <c r="C478" s="8">
        <v>45366</v>
      </c>
      <c r="D478" s="3">
        <v>45385</v>
      </c>
      <c r="E478">
        <v>19</v>
      </c>
      <c r="F478">
        <v>4</v>
      </c>
      <c r="G478">
        <v>2</v>
      </c>
      <c r="H478">
        <v>1</v>
      </c>
      <c r="I478" t="s">
        <v>48</v>
      </c>
      <c r="J478" t="s">
        <v>25</v>
      </c>
      <c r="K478" t="s">
        <v>26</v>
      </c>
      <c r="L478" t="s">
        <v>66</v>
      </c>
      <c r="M478">
        <v>169.96</v>
      </c>
      <c r="N478" t="s">
        <v>44</v>
      </c>
      <c r="O478" t="s">
        <v>24</v>
      </c>
      <c r="P478" t="s">
        <v>24</v>
      </c>
      <c r="Q478">
        <v>2</v>
      </c>
      <c r="R478">
        <v>0</v>
      </c>
      <c r="AO478" s="4"/>
      <c r="AY478" s="3"/>
    </row>
    <row r="479" spans="1:51" x14ac:dyDescent="0.35">
      <c r="A479" t="s">
        <v>540</v>
      </c>
      <c r="B479" t="s">
        <v>2</v>
      </c>
      <c r="C479" s="4">
        <v>45534</v>
      </c>
      <c r="D479" s="3">
        <v>45617</v>
      </c>
      <c r="E479">
        <v>12</v>
      </c>
      <c r="F479">
        <v>4</v>
      </c>
      <c r="G479">
        <v>1</v>
      </c>
      <c r="H479">
        <v>1</v>
      </c>
      <c r="I479" t="s">
        <v>52</v>
      </c>
      <c r="J479" t="s">
        <v>25</v>
      </c>
      <c r="K479" t="s">
        <v>46</v>
      </c>
      <c r="L479" t="s">
        <v>33</v>
      </c>
      <c r="M479">
        <v>88.27</v>
      </c>
      <c r="N479" t="s">
        <v>44</v>
      </c>
      <c r="O479" t="s">
        <v>80</v>
      </c>
      <c r="P479" t="s">
        <v>29</v>
      </c>
      <c r="Q479">
        <v>3</v>
      </c>
      <c r="R479">
        <v>0</v>
      </c>
      <c r="AO479" s="4"/>
      <c r="AY479" s="3"/>
    </row>
    <row r="480" spans="1:51" x14ac:dyDescent="0.35">
      <c r="A480" t="s">
        <v>541</v>
      </c>
      <c r="B480" t="s">
        <v>3</v>
      </c>
      <c r="C480" s="8">
        <v>45343</v>
      </c>
      <c r="D480" s="3">
        <v>45427</v>
      </c>
      <c r="E480">
        <v>84</v>
      </c>
      <c r="F480">
        <v>3</v>
      </c>
      <c r="G480">
        <v>2</v>
      </c>
      <c r="H480">
        <v>1</v>
      </c>
      <c r="I480" t="s">
        <v>31</v>
      </c>
      <c r="J480" t="s">
        <v>71</v>
      </c>
      <c r="K480" t="s">
        <v>24</v>
      </c>
      <c r="L480" t="s">
        <v>33</v>
      </c>
      <c r="M480">
        <v>154.75</v>
      </c>
      <c r="N480" t="s">
        <v>44</v>
      </c>
      <c r="O480" t="s">
        <v>60</v>
      </c>
      <c r="P480" t="s">
        <v>24</v>
      </c>
      <c r="Q480">
        <v>4</v>
      </c>
      <c r="R480">
        <v>0</v>
      </c>
      <c r="AO480" s="4"/>
      <c r="AY480" s="3"/>
    </row>
    <row r="481" spans="1:51" x14ac:dyDescent="0.35">
      <c r="A481" t="s">
        <v>542</v>
      </c>
      <c r="B481" t="s">
        <v>2</v>
      </c>
      <c r="C481" s="4">
        <v>45513</v>
      </c>
      <c r="D481" s="3">
        <v>45614</v>
      </c>
      <c r="E481">
        <v>117</v>
      </c>
      <c r="F481">
        <v>2</v>
      </c>
      <c r="G481">
        <v>1</v>
      </c>
      <c r="H481">
        <v>3</v>
      </c>
      <c r="I481" t="s">
        <v>31</v>
      </c>
      <c r="J481" t="s">
        <v>38</v>
      </c>
      <c r="K481" t="s">
        <v>55</v>
      </c>
      <c r="L481" t="s">
        <v>24</v>
      </c>
      <c r="M481">
        <v>102.02</v>
      </c>
      <c r="N481" t="s">
        <v>44</v>
      </c>
      <c r="O481" t="s">
        <v>80</v>
      </c>
      <c r="P481" t="s">
        <v>40</v>
      </c>
      <c r="Q481">
        <v>4</v>
      </c>
      <c r="R481">
        <v>0</v>
      </c>
      <c r="AO481" s="4"/>
      <c r="AY481" s="3"/>
    </row>
    <row r="482" spans="1:51" x14ac:dyDescent="0.35">
      <c r="A482" t="s">
        <v>543</v>
      </c>
      <c r="B482" t="s">
        <v>3</v>
      </c>
      <c r="C482" s="4">
        <v>45565</v>
      </c>
      <c r="D482" s="3">
        <v>45760</v>
      </c>
      <c r="E482">
        <v>178</v>
      </c>
      <c r="F482">
        <v>1</v>
      </c>
      <c r="G482">
        <v>2</v>
      </c>
      <c r="H482">
        <v>1</v>
      </c>
      <c r="I482" t="s">
        <v>37</v>
      </c>
      <c r="J482" t="s">
        <v>32</v>
      </c>
      <c r="K482" t="s">
        <v>55</v>
      </c>
      <c r="L482" t="s">
        <v>27</v>
      </c>
      <c r="M482">
        <v>117.32</v>
      </c>
      <c r="N482" t="s">
        <v>44</v>
      </c>
      <c r="O482" t="s">
        <v>35</v>
      </c>
      <c r="P482" t="s">
        <v>40</v>
      </c>
      <c r="Q482">
        <v>4</v>
      </c>
      <c r="R482">
        <v>2</v>
      </c>
      <c r="AO482" s="4"/>
      <c r="AY482" s="3"/>
    </row>
    <row r="483" spans="1:51" x14ac:dyDescent="0.35">
      <c r="A483" t="s">
        <v>544</v>
      </c>
      <c r="B483" t="s">
        <v>2</v>
      </c>
      <c r="C483" s="4">
        <v>45457</v>
      </c>
      <c r="D483" s="3">
        <v>45781</v>
      </c>
      <c r="E483">
        <v>75</v>
      </c>
      <c r="F483">
        <v>1</v>
      </c>
      <c r="G483">
        <v>3</v>
      </c>
      <c r="H483">
        <v>2</v>
      </c>
      <c r="I483" t="s">
        <v>48</v>
      </c>
      <c r="J483" t="s">
        <v>58</v>
      </c>
      <c r="K483" t="s">
        <v>46</v>
      </c>
      <c r="L483" t="s">
        <v>33</v>
      </c>
      <c r="M483">
        <v>98.7</v>
      </c>
      <c r="N483" t="s">
        <v>34</v>
      </c>
      <c r="O483" t="s">
        <v>80</v>
      </c>
      <c r="P483" t="s">
        <v>29</v>
      </c>
      <c r="Q483">
        <v>1</v>
      </c>
      <c r="R483">
        <v>0</v>
      </c>
      <c r="AO483" s="4"/>
      <c r="AY483" s="3"/>
    </row>
    <row r="484" spans="1:51" x14ac:dyDescent="0.35">
      <c r="A484" t="s">
        <v>545</v>
      </c>
      <c r="B484" t="s">
        <v>2</v>
      </c>
      <c r="C484" s="4">
        <v>45470</v>
      </c>
      <c r="D484" s="3">
        <v>45546</v>
      </c>
      <c r="E484">
        <v>70</v>
      </c>
      <c r="F484">
        <v>2</v>
      </c>
      <c r="G484">
        <v>0</v>
      </c>
      <c r="H484">
        <v>1</v>
      </c>
      <c r="I484" t="s">
        <v>57</v>
      </c>
      <c r="J484" t="s">
        <v>32</v>
      </c>
      <c r="K484" t="s">
        <v>26</v>
      </c>
      <c r="L484" t="s">
        <v>78</v>
      </c>
      <c r="M484">
        <v>88.64</v>
      </c>
      <c r="N484" t="s">
        <v>34</v>
      </c>
      <c r="O484" t="s">
        <v>43</v>
      </c>
      <c r="P484" t="s">
        <v>61</v>
      </c>
      <c r="Q484">
        <v>1</v>
      </c>
      <c r="R484">
        <v>1</v>
      </c>
      <c r="AO484" s="4"/>
      <c r="AY484" s="3"/>
    </row>
    <row r="485" spans="1:51" x14ac:dyDescent="0.35">
      <c r="A485" t="s">
        <v>546</v>
      </c>
      <c r="B485" t="s">
        <v>2</v>
      </c>
      <c r="C485" s="4">
        <v>45524</v>
      </c>
      <c r="D485" s="3">
        <v>45817</v>
      </c>
      <c r="E485">
        <v>10</v>
      </c>
      <c r="F485">
        <v>1</v>
      </c>
      <c r="G485">
        <v>0</v>
      </c>
      <c r="H485">
        <v>1</v>
      </c>
      <c r="I485" t="s">
        <v>31</v>
      </c>
      <c r="J485" t="s">
        <v>38</v>
      </c>
      <c r="K485" t="s">
        <v>26</v>
      </c>
      <c r="L485" t="s">
        <v>33</v>
      </c>
      <c r="M485">
        <v>121.03</v>
      </c>
      <c r="N485" t="s">
        <v>44</v>
      </c>
      <c r="O485" t="s">
        <v>80</v>
      </c>
      <c r="P485" t="s">
        <v>29</v>
      </c>
      <c r="Q485">
        <v>1</v>
      </c>
      <c r="R485">
        <v>0</v>
      </c>
      <c r="AO485" s="4"/>
      <c r="AY485" s="3"/>
    </row>
    <row r="486" spans="1:51" x14ac:dyDescent="0.35">
      <c r="A486" t="s">
        <v>547</v>
      </c>
      <c r="B486" t="s">
        <v>2</v>
      </c>
      <c r="C486" s="4">
        <v>45186</v>
      </c>
      <c r="D486" s="3">
        <v>45630</v>
      </c>
      <c r="E486">
        <v>150</v>
      </c>
      <c r="F486">
        <v>2</v>
      </c>
      <c r="G486">
        <v>0</v>
      </c>
      <c r="H486">
        <v>1</v>
      </c>
      <c r="I486" t="s">
        <v>37</v>
      </c>
      <c r="J486" t="s">
        <v>32</v>
      </c>
      <c r="K486" t="s">
        <v>46</v>
      </c>
      <c r="L486" t="s">
        <v>78</v>
      </c>
      <c r="M486">
        <v>133.61000000000001</v>
      </c>
      <c r="N486" t="s">
        <v>28</v>
      </c>
      <c r="O486" t="s">
        <v>43</v>
      </c>
      <c r="P486" t="s">
        <v>29</v>
      </c>
      <c r="Q486">
        <v>0</v>
      </c>
      <c r="R486">
        <v>0</v>
      </c>
      <c r="AO486" s="4"/>
      <c r="AY486" s="3"/>
    </row>
    <row r="487" spans="1:51" x14ac:dyDescent="0.35">
      <c r="A487" t="s">
        <v>548</v>
      </c>
      <c r="B487" t="s">
        <v>3</v>
      </c>
      <c r="C487" s="4">
        <v>45579</v>
      </c>
      <c r="D487" s="3">
        <v>45743</v>
      </c>
      <c r="E487">
        <v>43</v>
      </c>
      <c r="F487">
        <v>4</v>
      </c>
      <c r="G487">
        <v>2</v>
      </c>
      <c r="H487">
        <v>1</v>
      </c>
      <c r="I487" t="s">
        <v>57</v>
      </c>
      <c r="J487" t="s">
        <v>32</v>
      </c>
      <c r="K487" t="s">
        <v>55</v>
      </c>
      <c r="L487" t="s">
        <v>24</v>
      </c>
      <c r="M487">
        <v>49.74</v>
      </c>
      <c r="N487" t="s">
        <v>34</v>
      </c>
      <c r="O487" t="s">
        <v>80</v>
      </c>
      <c r="P487" t="s">
        <v>40</v>
      </c>
      <c r="Q487">
        <v>2</v>
      </c>
      <c r="R487">
        <v>0</v>
      </c>
      <c r="AO487" s="4"/>
      <c r="AY487" s="3"/>
    </row>
    <row r="488" spans="1:51" x14ac:dyDescent="0.35">
      <c r="A488" t="s">
        <v>549</v>
      </c>
      <c r="B488" t="s">
        <v>3</v>
      </c>
      <c r="C488" s="4">
        <v>45406</v>
      </c>
      <c r="D488" s="3">
        <v>45532</v>
      </c>
      <c r="E488">
        <v>101</v>
      </c>
      <c r="F488">
        <v>1</v>
      </c>
      <c r="G488">
        <v>1</v>
      </c>
      <c r="H488">
        <v>1</v>
      </c>
      <c r="I488" t="s">
        <v>31</v>
      </c>
      <c r="J488" t="s">
        <v>25</v>
      </c>
      <c r="K488" t="s">
        <v>26</v>
      </c>
      <c r="L488" t="s">
        <v>39</v>
      </c>
      <c r="M488">
        <v>183.22</v>
      </c>
      <c r="N488" t="s">
        <v>34</v>
      </c>
      <c r="O488" t="s">
        <v>80</v>
      </c>
      <c r="P488" t="s">
        <v>40</v>
      </c>
      <c r="Q488">
        <v>2</v>
      </c>
      <c r="R488">
        <v>0</v>
      </c>
      <c r="AO488" s="4"/>
      <c r="AY488" s="3"/>
    </row>
    <row r="489" spans="1:51" x14ac:dyDescent="0.35">
      <c r="A489" t="s">
        <v>550</v>
      </c>
      <c r="B489" t="s">
        <v>2</v>
      </c>
      <c r="C489" s="4">
        <v>45319</v>
      </c>
      <c r="D489" s="3">
        <v>45540</v>
      </c>
      <c r="E489">
        <v>134</v>
      </c>
      <c r="F489">
        <v>1</v>
      </c>
      <c r="G489">
        <v>1</v>
      </c>
      <c r="H489">
        <v>1</v>
      </c>
      <c r="I489" t="s">
        <v>42</v>
      </c>
      <c r="J489" t="s">
        <v>67</v>
      </c>
      <c r="K489" t="s">
        <v>26</v>
      </c>
      <c r="L489" t="s">
        <v>66</v>
      </c>
      <c r="M489">
        <v>85.22</v>
      </c>
      <c r="N489" t="s">
        <v>34</v>
      </c>
      <c r="O489" t="s">
        <v>35</v>
      </c>
      <c r="P489" t="s">
        <v>40</v>
      </c>
      <c r="Q489">
        <v>0</v>
      </c>
      <c r="R489">
        <v>0</v>
      </c>
      <c r="AO489" s="4"/>
      <c r="AY489" s="3"/>
    </row>
    <row r="490" spans="1:51" x14ac:dyDescent="0.35">
      <c r="A490" t="s">
        <v>551</v>
      </c>
      <c r="B490" t="s">
        <v>2</v>
      </c>
      <c r="C490" s="8">
        <v>45505</v>
      </c>
      <c r="D490" s="3">
        <v>45534</v>
      </c>
      <c r="E490">
        <v>29</v>
      </c>
      <c r="F490">
        <v>1</v>
      </c>
      <c r="G490">
        <v>0</v>
      </c>
      <c r="H490">
        <v>2</v>
      </c>
      <c r="I490" t="s">
        <v>57</v>
      </c>
      <c r="J490" t="s">
        <v>32</v>
      </c>
      <c r="K490" t="s">
        <v>50</v>
      </c>
      <c r="L490" t="s">
        <v>27</v>
      </c>
      <c r="M490">
        <v>116.16</v>
      </c>
      <c r="N490" t="s">
        <v>44</v>
      </c>
      <c r="O490" t="s">
        <v>60</v>
      </c>
      <c r="P490" t="s">
        <v>61</v>
      </c>
      <c r="Q490">
        <v>2</v>
      </c>
      <c r="R490">
        <v>0</v>
      </c>
      <c r="AO490" s="4"/>
      <c r="AY490" s="3"/>
    </row>
    <row r="491" spans="1:51" x14ac:dyDescent="0.35">
      <c r="A491" t="s">
        <v>552</v>
      </c>
      <c r="B491" t="s">
        <v>2</v>
      </c>
      <c r="C491" s="8">
        <v>45330</v>
      </c>
      <c r="D491" s="3">
        <v>45336</v>
      </c>
      <c r="E491">
        <v>6</v>
      </c>
      <c r="F491">
        <v>2</v>
      </c>
      <c r="G491">
        <v>2</v>
      </c>
      <c r="H491">
        <v>1</v>
      </c>
      <c r="I491" t="s">
        <v>42</v>
      </c>
      <c r="J491" t="s">
        <v>67</v>
      </c>
      <c r="K491" t="s">
        <v>50</v>
      </c>
      <c r="L491" t="s">
        <v>27</v>
      </c>
      <c r="M491">
        <v>101.59</v>
      </c>
      <c r="N491" t="s">
        <v>44</v>
      </c>
      <c r="O491" t="s">
        <v>60</v>
      </c>
      <c r="P491" t="s">
        <v>29</v>
      </c>
      <c r="Q491">
        <v>1</v>
      </c>
      <c r="R491">
        <v>3</v>
      </c>
      <c r="AO491" s="4"/>
      <c r="AY491" s="3"/>
    </row>
    <row r="492" spans="1:51" x14ac:dyDescent="0.35">
      <c r="A492" t="s">
        <v>553</v>
      </c>
      <c r="B492" t="s">
        <v>3</v>
      </c>
      <c r="C492" s="4">
        <v>45131</v>
      </c>
      <c r="D492" s="3">
        <v>45622</v>
      </c>
      <c r="E492">
        <v>165</v>
      </c>
      <c r="F492">
        <v>4</v>
      </c>
      <c r="G492">
        <v>0</v>
      </c>
      <c r="H492">
        <v>1</v>
      </c>
      <c r="I492" t="s">
        <v>37</v>
      </c>
      <c r="J492" t="s">
        <v>71</v>
      </c>
      <c r="K492" t="s">
        <v>55</v>
      </c>
      <c r="L492" t="s">
        <v>33</v>
      </c>
      <c r="M492">
        <v>118.43</v>
      </c>
      <c r="N492" t="s">
        <v>34</v>
      </c>
      <c r="O492" t="s">
        <v>35</v>
      </c>
      <c r="P492" t="s">
        <v>29</v>
      </c>
      <c r="Q492">
        <v>4</v>
      </c>
      <c r="R492">
        <v>0</v>
      </c>
      <c r="AO492" s="4"/>
      <c r="AY492" s="3"/>
    </row>
    <row r="493" spans="1:51" x14ac:dyDescent="0.35">
      <c r="A493" t="s">
        <v>554</v>
      </c>
      <c r="B493" t="s">
        <v>2</v>
      </c>
      <c r="C493" s="4">
        <v>45450</v>
      </c>
      <c r="D493" s="3">
        <v>45507</v>
      </c>
      <c r="E493">
        <v>10</v>
      </c>
      <c r="F493">
        <v>3</v>
      </c>
      <c r="G493">
        <v>2</v>
      </c>
      <c r="H493">
        <v>1</v>
      </c>
      <c r="I493" t="s">
        <v>31</v>
      </c>
      <c r="J493" t="s">
        <v>32</v>
      </c>
      <c r="K493" t="s">
        <v>26</v>
      </c>
      <c r="L493" t="s">
        <v>39</v>
      </c>
      <c r="M493">
        <v>124.41</v>
      </c>
      <c r="N493" t="s">
        <v>28</v>
      </c>
      <c r="O493" t="s">
        <v>43</v>
      </c>
      <c r="P493" t="s">
        <v>29</v>
      </c>
      <c r="Q493">
        <v>4</v>
      </c>
      <c r="R493">
        <v>2</v>
      </c>
      <c r="AO493" s="4"/>
      <c r="AY493" s="3"/>
    </row>
    <row r="494" spans="1:51" x14ac:dyDescent="0.35">
      <c r="A494" t="s">
        <v>555</v>
      </c>
      <c r="B494" t="s">
        <v>2</v>
      </c>
      <c r="C494" s="8">
        <v>45314</v>
      </c>
      <c r="D494" s="3">
        <v>45453</v>
      </c>
      <c r="E494">
        <v>139</v>
      </c>
      <c r="F494">
        <v>3</v>
      </c>
      <c r="G494">
        <v>0</v>
      </c>
      <c r="H494">
        <v>3</v>
      </c>
      <c r="I494" t="s">
        <v>24</v>
      </c>
      <c r="J494" t="s">
        <v>63</v>
      </c>
      <c r="K494" t="s">
        <v>24</v>
      </c>
      <c r="L494" t="s">
        <v>33</v>
      </c>
      <c r="M494">
        <v>102.93</v>
      </c>
      <c r="N494" t="s">
        <v>28</v>
      </c>
      <c r="O494" t="s">
        <v>35</v>
      </c>
      <c r="P494" t="s">
        <v>29</v>
      </c>
      <c r="Q494">
        <v>1</v>
      </c>
      <c r="R494">
        <v>1</v>
      </c>
      <c r="AO494" s="4"/>
      <c r="AY494" s="3"/>
    </row>
    <row r="495" spans="1:51" x14ac:dyDescent="0.35">
      <c r="A495" t="s">
        <v>556</v>
      </c>
      <c r="B495" t="s">
        <v>2</v>
      </c>
      <c r="C495" s="4">
        <v>45502</v>
      </c>
      <c r="D495" s="3">
        <v>45822</v>
      </c>
      <c r="E495">
        <v>6</v>
      </c>
      <c r="F495">
        <v>2</v>
      </c>
      <c r="G495">
        <v>3</v>
      </c>
      <c r="H495">
        <v>2</v>
      </c>
      <c r="I495" t="s">
        <v>57</v>
      </c>
      <c r="J495" t="s">
        <v>25</v>
      </c>
      <c r="K495" t="s">
        <v>26</v>
      </c>
      <c r="L495" t="s">
        <v>27</v>
      </c>
      <c r="M495">
        <v>95.41</v>
      </c>
      <c r="N495" t="s">
        <v>28</v>
      </c>
      <c r="O495" t="s">
        <v>60</v>
      </c>
      <c r="P495" t="s">
        <v>24</v>
      </c>
      <c r="Q495">
        <v>4</v>
      </c>
      <c r="R495">
        <v>1</v>
      </c>
      <c r="AO495" s="4"/>
      <c r="AY495" s="3"/>
    </row>
    <row r="496" spans="1:51" x14ac:dyDescent="0.35">
      <c r="A496" t="s">
        <v>557</v>
      </c>
      <c r="B496" t="s">
        <v>3</v>
      </c>
      <c r="C496" s="4">
        <v>45646</v>
      </c>
      <c r="D496" s="3">
        <v>45794</v>
      </c>
      <c r="E496">
        <v>78</v>
      </c>
      <c r="F496">
        <v>2</v>
      </c>
      <c r="G496">
        <v>1</v>
      </c>
      <c r="H496">
        <v>1</v>
      </c>
      <c r="I496" t="s">
        <v>52</v>
      </c>
      <c r="J496" t="s">
        <v>71</v>
      </c>
      <c r="K496" t="s">
        <v>55</v>
      </c>
      <c r="L496" t="s">
        <v>78</v>
      </c>
      <c r="M496">
        <v>157.49</v>
      </c>
      <c r="N496" t="s">
        <v>28</v>
      </c>
      <c r="O496" t="s">
        <v>43</v>
      </c>
      <c r="P496" t="s">
        <v>61</v>
      </c>
      <c r="Q496">
        <v>1</v>
      </c>
      <c r="R496">
        <v>3</v>
      </c>
      <c r="AO496" s="4"/>
      <c r="AY496" s="3"/>
    </row>
    <row r="497" spans="1:51" x14ac:dyDescent="0.35">
      <c r="A497" t="s">
        <v>558</v>
      </c>
      <c r="B497" t="s">
        <v>2</v>
      </c>
      <c r="C497" s="8">
        <v>45120</v>
      </c>
      <c r="D497" s="3">
        <v>45296</v>
      </c>
      <c r="E497">
        <v>176</v>
      </c>
      <c r="F497">
        <v>2</v>
      </c>
      <c r="G497">
        <v>1</v>
      </c>
      <c r="H497">
        <v>3</v>
      </c>
      <c r="I497" t="s">
        <v>42</v>
      </c>
      <c r="J497" t="s">
        <v>69</v>
      </c>
      <c r="K497" t="s">
        <v>65</v>
      </c>
      <c r="L497" t="s">
        <v>39</v>
      </c>
      <c r="M497">
        <v>68.63</v>
      </c>
      <c r="N497" t="s">
        <v>28</v>
      </c>
      <c r="O497" t="s">
        <v>80</v>
      </c>
      <c r="P497" t="s">
        <v>61</v>
      </c>
      <c r="Q497">
        <v>3</v>
      </c>
      <c r="R497">
        <v>0</v>
      </c>
      <c r="AO497" s="4"/>
      <c r="AY497" s="3"/>
    </row>
    <row r="498" spans="1:51" x14ac:dyDescent="0.35">
      <c r="A498" t="s">
        <v>559</v>
      </c>
      <c r="B498" t="s">
        <v>2</v>
      </c>
      <c r="C498" s="8">
        <v>45327</v>
      </c>
      <c r="D498" s="3">
        <v>45460</v>
      </c>
      <c r="E498">
        <v>133</v>
      </c>
      <c r="F498">
        <v>2</v>
      </c>
      <c r="G498">
        <v>2</v>
      </c>
      <c r="H498">
        <v>2</v>
      </c>
      <c r="I498" t="s">
        <v>42</v>
      </c>
      <c r="J498" t="s">
        <v>58</v>
      </c>
      <c r="K498" t="s">
        <v>50</v>
      </c>
      <c r="L498" t="s">
        <v>66</v>
      </c>
      <c r="M498">
        <v>96.86</v>
      </c>
      <c r="N498" t="s">
        <v>44</v>
      </c>
      <c r="O498" t="s">
        <v>60</v>
      </c>
      <c r="P498" t="s">
        <v>61</v>
      </c>
      <c r="Q498">
        <v>2</v>
      </c>
      <c r="R498">
        <v>3</v>
      </c>
      <c r="AO498" s="4"/>
      <c r="AY498" s="3"/>
    </row>
    <row r="499" spans="1:51" x14ac:dyDescent="0.35">
      <c r="A499" t="s">
        <v>560</v>
      </c>
      <c r="B499" t="s">
        <v>3</v>
      </c>
      <c r="C499" s="4">
        <v>45591</v>
      </c>
      <c r="D499" s="3">
        <v>45652</v>
      </c>
      <c r="E499">
        <v>73</v>
      </c>
      <c r="F499">
        <v>2</v>
      </c>
      <c r="G499">
        <v>0</v>
      </c>
      <c r="H499">
        <v>2</v>
      </c>
      <c r="I499" t="s">
        <v>42</v>
      </c>
      <c r="J499" t="s">
        <v>53</v>
      </c>
      <c r="K499" t="s">
        <v>46</v>
      </c>
      <c r="L499" t="s">
        <v>33</v>
      </c>
      <c r="M499">
        <v>203</v>
      </c>
      <c r="N499" t="s">
        <v>28</v>
      </c>
      <c r="O499" t="s">
        <v>60</v>
      </c>
      <c r="P499" t="s">
        <v>61</v>
      </c>
      <c r="Q499">
        <v>4</v>
      </c>
      <c r="R499">
        <v>2</v>
      </c>
      <c r="AO499" s="4"/>
      <c r="AY499" s="3"/>
    </row>
    <row r="500" spans="1:51" x14ac:dyDescent="0.35">
      <c r="A500" t="s">
        <v>561</v>
      </c>
      <c r="B500" t="s">
        <v>2</v>
      </c>
      <c r="C500" s="8">
        <v>45478</v>
      </c>
      <c r="D500" s="3">
        <v>45508</v>
      </c>
      <c r="E500">
        <v>30</v>
      </c>
      <c r="F500">
        <v>4</v>
      </c>
      <c r="G500">
        <v>1</v>
      </c>
      <c r="H500">
        <v>2</v>
      </c>
      <c r="I500" t="s">
        <v>31</v>
      </c>
      <c r="J500" t="s">
        <v>67</v>
      </c>
      <c r="K500" t="s">
        <v>50</v>
      </c>
      <c r="L500" t="s">
        <v>39</v>
      </c>
      <c r="M500">
        <v>149.53</v>
      </c>
      <c r="N500" t="s">
        <v>34</v>
      </c>
      <c r="O500" t="s">
        <v>60</v>
      </c>
      <c r="P500" t="s">
        <v>61</v>
      </c>
      <c r="Q500">
        <v>0</v>
      </c>
      <c r="R500">
        <v>2</v>
      </c>
      <c r="AO500" s="4"/>
      <c r="AY500" s="3"/>
    </row>
    <row r="501" spans="1:51" x14ac:dyDescent="0.35">
      <c r="A501" t="s">
        <v>562</v>
      </c>
      <c r="B501" t="s">
        <v>2</v>
      </c>
      <c r="C501" s="4">
        <v>45514</v>
      </c>
      <c r="D501" s="3">
        <v>45724</v>
      </c>
      <c r="E501">
        <v>111</v>
      </c>
      <c r="F501">
        <v>2</v>
      </c>
      <c r="G501">
        <v>1</v>
      </c>
      <c r="H501">
        <v>1</v>
      </c>
      <c r="I501" t="s">
        <v>31</v>
      </c>
      <c r="J501" t="s">
        <v>67</v>
      </c>
      <c r="K501" t="s">
        <v>24</v>
      </c>
      <c r="L501" t="s">
        <v>47</v>
      </c>
      <c r="M501">
        <v>94.64</v>
      </c>
      <c r="N501" t="s">
        <v>44</v>
      </c>
      <c r="O501" t="s">
        <v>60</v>
      </c>
      <c r="P501" t="s">
        <v>40</v>
      </c>
      <c r="Q501">
        <v>2</v>
      </c>
      <c r="R501">
        <v>0</v>
      </c>
      <c r="AO501" s="4"/>
      <c r="AY501" s="3"/>
    </row>
    <row r="502" spans="1:51" x14ac:dyDescent="0.35">
      <c r="A502" t="s">
        <v>563</v>
      </c>
      <c r="B502" t="s">
        <v>3</v>
      </c>
      <c r="C502" s="4">
        <v>45586</v>
      </c>
      <c r="D502" s="3">
        <v>45630</v>
      </c>
      <c r="E502">
        <v>65</v>
      </c>
      <c r="F502">
        <v>2</v>
      </c>
      <c r="G502">
        <v>0</v>
      </c>
      <c r="H502">
        <v>1</v>
      </c>
      <c r="I502" t="s">
        <v>37</v>
      </c>
      <c r="J502" t="s">
        <v>38</v>
      </c>
      <c r="K502" t="s">
        <v>46</v>
      </c>
      <c r="L502" t="s">
        <v>78</v>
      </c>
      <c r="M502">
        <v>185.02</v>
      </c>
      <c r="N502" t="s">
        <v>28</v>
      </c>
      <c r="O502" t="s">
        <v>24</v>
      </c>
      <c r="P502" t="s">
        <v>40</v>
      </c>
      <c r="Q502">
        <v>3</v>
      </c>
      <c r="R502">
        <v>0</v>
      </c>
      <c r="AO502" s="4"/>
      <c r="AY502" s="3"/>
    </row>
    <row r="503" spans="1:51" x14ac:dyDescent="0.35">
      <c r="A503" t="s">
        <v>564</v>
      </c>
      <c r="B503" t="s">
        <v>2</v>
      </c>
      <c r="C503" s="4">
        <v>45282</v>
      </c>
      <c r="D503" s="3">
        <v>45704</v>
      </c>
      <c r="E503">
        <v>82</v>
      </c>
      <c r="F503">
        <v>2</v>
      </c>
      <c r="G503">
        <v>0</v>
      </c>
      <c r="H503">
        <v>1</v>
      </c>
      <c r="I503" t="s">
        <v>31</v>
      </c>
      <c r="J503" t="s">
        <v>53</v>
      </c>
      <c r="K503" t="s">
        <v>55</v>
      </c>
      <c r="L503" t="s">
        <v>39</v>
      </c>
      <c r="M503">
        <v>35.72</v>
      </c>
      <c r="N503" t="s">
        <v>44</v>
      </c>
      <c r="O503" t="s">
        <v>60</v>
      </c>
      <c r="P503" t="s">
        <v>24</v>
      </c>
      <c r="Q503">
        <v>3</v>
      </c>
      <c r="R503">
        <v>0</v>
      </c>
      <c r="AO503" s="4"/>
      <c r="AY503" s="3"/>
    </row>
    <row r="504" spans="1:51" x14ac:dyDescent="0.35">
      <c r="A504" t="s">
        <v>565</v>
      </c>
      <c r="B504" t="s">
        <v>2</v>
      </c>
      <c r="C504" s="4">
        <v>45359</v>
      </c>
      <c r="D504" s="3">
        <v>45664</v>
      </c>
      <c r="E504">
        <v>152</v>
      </c>
      <c r="F504">
        <v>3</v>
      </c>
      <c r="G504">
        <v>1</v>
      </c>
      <c r="H504">
        <v>3</v>
      </c>
      <c r="I504" t="s">
        <v>48</v>
      </c>
      <c r="J504" t="s">
        <v>32</v>
      </c>
      <c r="K504" t="s">
        <v>26</v>
      </c>
      <c r="L504" t="s">
        <v>39</v>
      </c>
      <c r="M504">
        <v>113.54</v>
      </c>
      <c r="N504" t="s">
        <v>44</v>
      </c>
      <c r="O504" t="s">
        <v>51</v>
      </c>
      <c r="P504" t="s">
        <v>29</v>
      </c>
      <c r="Q504">
        <v>3</v>
      </c>
      <c r="R504">
        <v>2</v>
      </c>
      <c r="AO504" s="4"/>
      <c r="AY504" s="3"/>
    </row>
    <row r="505" spans="1:51" x14ac:dyDescent="0.35">
      <c r="A505" t="s">
        <v>566</v>
      </c>
      <c r="B505" t="s">
        <v>3</v>
      </c>
      <c r="C505" s="4">
        <v>45356</v>
      </c>
      <c r="D505" s="3">
        <v>45703</v>
      </c>
      <c r="E505">
        <v>70</v>
      </c>
      <c r="F505">
        <v>4</v>
      </c>
      <c r="G505">
        <v>2</v>
      </c>
      <c r="H505">
        <v>2</v>
      </c>
      <c r="I505" t="s">
        <v>24</v>
      </c>
      <c r="J505" t="s">
        <v>67</v>
      </c>
      <c r="K505" t="s">
        <v>26</v>
      </c>
      <c r="L505" t="s">
        <v>33</v>
      </c>
      <c r="M505">
        <v>109.33</v>
      </c>
      <c r="N505" t="s">
        <v>28</v>
      </c>
      <c r="O505" t="s">
        <v>24</v>
      </c>
      <c r="P505" t="s">
        <v>61</v>
      </c>
      <c r="Q505">
        <v>2</v>
      </c>
      <c r="R505">
        <v>3</v>
      </c>
      <c r="AO505" s="4"/>
      <c r="AY505" s="3"/>
    </row>
    <row r="506" spans="1:51" x14ac:dyDescent="0.35">
      <c r="A506" t="s">
        <v>567</v>
      </c>
      <c r="B506" t="s">
        <v>2</v>
      </c>
      <c r="C506" s="4">
        <v>45313</v>
      </c>
      <c r="D506" s="3">
        <v>45625</v>
      </c>
      <c r="E506">
        <v>49</v>
      </c>
      <c r="F506">
        <v>3</v>
      </c>
      <c r="G506">
        <v>1</v>
      </c>
      <c r="H506">
        <v>2</v>
      </c>
      <c r="I506" t="s">
        <v>31</v>
      </c>
      <c r="J506" t="s">
        <v>32</v>
      </c>
      <c r="K506" t="s">
        <v>26</v>
      </c>
      <c r="L506" t="s">
        <v>33</v>
      </c>
      <c r="M506">
        <v>86.53</v>
      </c>
      <c r="N506" t="s">
        <v>28</v>
      </c>
      <c r="O506" t="s">
        <v>24</v>
      </c>
      <c r="P506" t="s">
        <v>29</v>
      </c>
      <c r="Q506">
        <v>4</v>
      </c>
      <c r="R506">
        <v>0</v>
      </c>
      <c r="AO506" s="4"/>
      <c r="AY506" s="3"/>
    </row>
    <row r="507" spans="1:51" x14ac:dyDescent="0.35">
      <c r="A507" t="s">
        <v>568</v>
      </c>
      <c r="B507" t="s">
        <v>2</v>
      </c>
      <c r="C507" s="4">
        <v>45605</v>
      </c>
      <c r="D507" s="3">
        <v>45651</v>
      </c>
      <c r="E507">
        <v>121</v>
      </c>
      <c r="F507">
        <v>2</v>
      </c>
      <c r="G507">
        <v>2</v>
      </c>
      <c r="H507">
        <v>1</v>
      </c>
      <c r="I507" t="s">
        <v>52</v>
      </c>
      <c r="J507" t="s">
        <v>63</v>
      </c>
      <c r="K507" t="s">
        <v>26</v>
      </c>
      <c r="L507" t="s">
        <v>39</v>
      </c>
      <c r="M507">
        <v>158.87</v>
      </c>
      <c r="N507" t="s">
        <v>34</v>
      </c>
      <c r="O507" t="s">
        <v>60</v>
      </c>
      <c r="P507" t="s">
        <v>40</v>
      </c>
      <c r="Q507">
        <v>1</v>
      </c>
      <c r="R507">
        <v>0</v>
      </c>
      <c r="AO507" s="4"/>
      <c r="AY507" s="3"/>
    </row>
    <row r="508" spans="1:51" x14ac:dyDescent="0.35">
      <c r="A508" t="s">
        <v>569</v>
      </c>
      <c r="B508" t="s">
        <v>2</v>
      </c>
      <c r="C508" s="8">
        <v>45267</v>
      </c>
      <c r="D508" s="3">
        <v>45364</v>
      </c>
      <c r="E508">
        <v>97</v>
      </c>
      <c r="F508">
        <v>2</v>
      </c>
      <c r="G508">
        <v>0</v>
      </c>
      <c r="H508">
        <v>2</v>
      </c>
      <c r="I508" t="s">
        <v>31</v>
      </c>
      <c r="J508" t="s">
        <v>63</v>
      </c>
      <c r="K508" t="s">
        <v>50</v>
      </c>
      <c r="L508" t="s">
        <v>33</v>
      </c>
      <c r="M508">
        <v>208.35</v>
      </c>
      <c r="N508" t="s">
        <v>44</v>
      </c>
      <c r="O508" t="s">
        <v>60</v>
      </c>
      <c r="P508" t="s">
        <v>40</v>
      </c>
      <c r="Q508">
        <v>1</v>
      </c>
      <c r="R508">
        <v>0</v>
      </c>
      <c r="AO508" s="4"/>
      <c r="AY508" s="3"/>
    </row>
    <row r="509" spans="1:51" x14ac:dyDescent="0.35">
      <c r="A509" t="s">
        <v>570</v>
      </c>
      <c r="B509" t="s">
        <v>2</v>
      </c>
      <c r="C509" s="4">
        <v>45412</v>
      </c>
      <c r="D509" s="3">
        <v>45511</v>
      </c>
      <c r="E509">
        <v>54</v>
      </c>
      <c r="F509">
        <v>3</v>
      </c>
      <c r="G509">
        <v>0</v>
      </c>
      <c r="H509">
        <v>3</v>
      </c>
      <c r="I509" t="s">
        <v>48</v>
      </c>
      <c r="J509" t="s">
        <v>25</v>
      </c>
      <c r="K509" t="s">
        <v>50</v>
      </c>
      <c r="L509" t="s">
        <v>47</v>
      </c>
      <c r="M509">
        <v>55.75</v>
      </c>
      <c r="N509" t="s">
        <v>34</v>
      </c>
      <c r="O509" t="s">
        <v>80</v>
      </c>
      <c r="P509" t="s">
        <v>24</v>
      </c>
      <c r="Q509">
        <v>3</v>
      </c>
      <c r="R509">
        <v>0</v>
      </c>
      <c r="AO509" s="4"/>
      <c r="AY509" s="3"/>
    </row>
    <row r="510" spans="1:51" x14ac:dyDescent="0.35">
      <c r="A510" t="s">
        <v>571</v>
      </c>
      <c r="B510" t="s">
        <v>2</v>
      </c>
      <c r="C510" s="8">
        <v>45276</v>
      </c>
      <c r="D510" s="3">
        <v>45426</v>
      </c>
      <c r="E510">
        <v>150</v>
      </c>
      <c r="F510">
        <v>2</v>
      </c>
      <c r="G510">
        <v>2</v>
      </c>
      <c r="H510">
        <v>2</v>
      </c>
      <c r="I510" t="s">
        <v>48</v>
      </c>
      <c r="J510" t="s">
        <v>58</v>
      </c>
      <c r="K510" t="s">
        <v>24</v>
      </c>
      <c r="L510" t="s">
        <v>78</v>
      </c>
      <c r="M510">
        <v>93.65</v>
      </c>
      <c r="N510" t="s">
        <v>34</v>
      </c>
      <c r="O510" t="s">
        <v>24</v>
      </c>
      <c r="P510" t="s">
        <v>61</v>
      </c>
      <c r="Q510">
        <v>3</v>
      </c>
      <c r="R510">
        <v>3</v>
      </c>
      <c r="AO510" s="4"/>
      <c r="AY510" s="3"/>
    </row>
    <row r="511" spans="1:51" x14ac:dyDescent="0.35">
      <c r="A511" t="s">
        <v>572</v>
      </c>
      <c r="B511" t="s">
        <v>2</v>
      </c>
      <c r="C511" s="8">
        <v>45273</v>
      </c>
      <c r="D511" s="3">
        <v>45362</v>
      </c>
      <c r="E511">
        <v>89</v>
      </c>
      <c r="F511">
        <v>2</v>
      </c>
      <c r="G511">
        <v>0</v>
      </c>
      <c r="H511">
        <v>1</v>
      </c>
      <c r="I511" t="s">
        <v>31</v>
      </c>
      <c r="J511" t="s">
        <v>25</v>
      </c>
      <c r="K511" t="s">
        <v>65</v>
      </c>
      <c r="L511" t="s">
        <v>27</v>
      </c>
      <c r="M511">
        <v>193.4</v>
      </c>
      <c r="N511" t="s">
        <v>28</v>
      </c>
      <c r="O511" t="s">
        <v>35</v>
      </c>
      <c r="P511" t="s">
        <v>61</v>
      </c>
      <c r="Q511">
        <v>1</v>
      </c>
      <c r="R511">
        <v>3</v>
      </c>
      <c r="AO511" s="4"/>
      <c r="AY511" s="3"/>
    </row>
    <row r="512" spans="1:51" x14ac:dyDescent="0.35">
      <c r="A512" t="s">
        <v>573</v>
      </c>
      <c r="B512" t="s">
        <v>2</v>
      </c>
      <c r="C512" s="8">
        <v>45651</v>
      </c>
      <c r="D512" s="3">
        <v>45726</v>
      </c>
      <c r="E512">
        <v>75</v>
      </c>
      <c r="F512">
        <v>1</v>
      </c>
      <c r="G512">
        <v>2</v>
      </c>
      <c r="H512">
        <v>2</v>
      </c>
      <c r="I512" t="s">
        <v>42</v>
      </c>
      <c r="J512" t="s">
        <v>38</v>
      </c>
      <c r="K512" t="s">
        <v>26</v>
      </c>
      <c r="L512" t="s">
        <v>56</v>
      </c>
      <c r="M512">
        <v>116.88</v>
      </c>
      <c r="N512" t="s">
        <v>34</v>
      </c>
      <c r="O512" t="s">
        <v>35</v>
      </c>
      <c r="P512" t="s">
        <v>61</v>
      </c>
      <c r="Q512">
        <v>3</v>
      </c>
      <c r="R512">
        <v>0</v>
      </c>
      <c r="AO512" s="4"/>
      <c r="AY512" s="3"/>
    </row>
    <row r="513" spans="1:51" x14ac:dyDescent="0.35">
      <c r="A513" t="s">
        <v>574</v>
      </c>
      <c r="B513" t="s">
        <v>2</v>
      </c>
      <c r="C513" s="4">
        <v>45508</v>
      </c>
      <c r="D513" s="3">
        <v>45691</v>
      </c>
      <c r="E513">
        <v>70</v>
      </c>
      <c r="F513">
        <v>2</v>
      </c>
      <c r="G513">
        <v>1</v>
      </c>
      <c r="H513">
        <v>2</v>
      </c>
      <c r="I513" t="s">
        <v>31</v>
      </c>
      <c r="J513" t="s">
        <v>71</v>
      </c>
      <c r="K513" t="s">
        <v>55</v>
      </c>
      <c r="L513" t="s">
        <v>47</v>
      </c>
      <c r="M513">
        <v>162.94</v>
      </c>
      <c r="N513" t="s">
        <v>28</v>
      </c>
      <c r="O513" t="s">
        <v>35</v>
      </c>
      <c r="P513" t="s">
        <v>29</v>
      </c>
      <c r="Q513">
        <v>0</v>
      </c>
      <c r="R513">
        <v>0</v>
      </c>
      <c r="AO513" s="4"/>
      <c r="AY513" s="3"/>
    </row>
    <row r="514" spans="1:51" x14ac:dyDescent="0.35">
      <c r="A514" t="s">
        <v>575</v>
      </c>
      <c r="B514" t="s">
        <v>2</v>
      </c>
      <c r="C514" s="8">
        <v>45455</v>
      </c>
      <c r="D514" s="3">
        <v>45466</v>
      </c>
      <c r="E514">
        <v>11</v>
      </c>
      <c r="F514">
        <v>1</v>
      </c>
      <c r="G514">
        <v>0</v>
      </c>
      <c r="H514">
        <v>1</v>
      </c>
      <c r="I514" t="s">
        <v>57</v>
      </c>
      <c r="J514" t="s">
        <v>63</v>
      </c>
      <c r="K514" t="s">
        <v>50</v>
      </c>
      <c r="L514" t="s">
        <v>33</v>
      </c>
      <c r="M514">
        <v>107.74</v>
      </c>
      <c r="N514" t="s">
        <v>34</v>
      </c>
      <c r="O514" t="s">
        <v>80</v>
      </c>
      <c r="P514" t="s">
        <v>29</v>
      </c>
      <c r="Q514">
        <v>0</v>
      </c>
      <c r="R514">
        <v>0</v>
      </c>
      <c r="AO514" s="4"/>
      <c r="AY514" s="3"/>
    </row>
    <row r="515" spans="1:51" x14ac:dyDescent="0.35">
      <c r="A515" t="s">
        <v>576</v>
      </c>
      <c r="B515" t="s">
        <v>2</v>
      </c>
      <c r="C515" s="4">
        <v>45781</v>
      </c>
      <c r="D515" s="3">
        <v>45797</v>
      </c>
      <c r="E515">
        <v>36</v>
      </c>
      <c r="F515">
        <v>2</v>
      </c>
      <c r="G515">
        <v>2</v>
      </c>
      <c r="H515">
        <v>1</v>
      </c>
      <c r="I515" t="s">
        <v>37</v>
      </c>
      <c r="J515" t="s">
        <v>32</v>
      </c>
      <c r="K515" t="s">
        <v>24</v>
      </c>
      <c r="L515" t="s">
        <v>56</v>
      </c>
      <c r="M515">
        <v>198.09</v>
      </c>
      <c r="N515" t="s">
        <v>34</v>
      </c>
      <c r="O515" t="s">
        <v>35</v>
      </c>
      <c r="P515" t="s">
        <v>24</v>
      </c>
      <c r="Q515">
        <v>0</v>
      </c>
      <c r="R515">
        <v>3</v>
      </c>
      <c r="AO515" s="4"/>
      <c r="AY515" s="3"/>
    </row>
    <row r="516" spans="1:51" x14ac:dyDescent="0.35">
      <c r="A516" t="s">
        <v>577</v>
      </c>
      <c r="B516" t="s">
        <v>2</v>
      </c>
      <c r="C516" s="8">
        <v>45462</v>
      </c>
      <c r="D516" s="3">
        <v>45572</v>
      </c>
      <c r="E516">
        <v>110</v>
      </c>
      <c r="F516">
        <v>2</v>
      </c>
      <c r="G516">
        <v>1</v>
      </c>
      <c r="H516">
        <v>2</v>
      </c>
      <c r="I516" t="s">
        <v>31</v>
      </c>
      <c r="J516" t="s">
        <v>32</v>
      </c>
      <c r="K516" t="s">
        <v>55</v>
      </c>
      <c r="L516" t="s">
        <v>33</v>
      </c>
      <c r="M516">
        <v>148.66</v>
      </c>
      <c r="N516" t="s">
        <v>28</v>
      </c>
      <c r="O516" t="s">
        <v>35</v>
      </c>
      <c r="P516" t="s">
        <v>40</v>
      </c>
      <c r="Q516">
        <v>1</v>
      </c>
      <c r="R516">
        <v>2</v>
      </c>
      <c r="AO516" s="4"/>
      <c r="AY516" s="3"/>
    </row>
    <row r="517" spans="1:51" x14ac:dyDescent="0.35">
      <c r="A517" t="s">
        <v>578</v>
      </c>
      <c r="B517" t="s">
        <v>2</v>
      </c>
      <c r="C517" s="4">
        <v>45406</v>
      </c>
      <c r="D517" s="3">
        <v>45818</v>
      </c>
      <c r="E517">
        <v>65</v>
      </c>
      <c r="F517">
        <v>3</v>
      </c>
      <c r="G517">
        <v>1</v>
      </c>
      <c r="H517">
        <v>3</v>
      </c>
      <c r="I517" t="s">
        <v>48</v>
      </c>
      <c r="J517" t="s">
        <v>53</v>
      </c>
      <c r="K517" t="s">
        <v>55</v>
      </c>
      <c r="L517" t="s">
        <v>78</v>
      </c>
      <c r="M517">
        <v>141.35</v>
      </c>
      <c r="N517" t="s">
        <v>34</v>
      </c>
      <c r="O517" t="s">
        <v>80</v>
      </c>
      <c r="P517" t="s">
        <v>40</v>
      </c>
      <c r="Q517">
        <v>4</v>
      </c>
      <c r="R517">
        <v>2</v>
      </c>
      <c r="AO517" s="4"/>
      <c r="AY517" s="3"/>
    </row>
    <row r="518" spans="1:51" x14ac:dyDescent="0.35">
      <c r="A518" t="s">
        <v>579</v>
      </c>
      <c r="B518" t="s">
        <v>3</v>
      </c>
      <c r="C518" s="8">
        <v>45325</v>
      </c>
      <c r="D518" s="3">
        <v>45438</v>
      </c>
      <c r="E518">
        <v>113</v>
      </c>
      <c r="F518">
        <v>2</v>
      </c>
      <c r="G518">
        <v>2</v>
      </c>
      <c r="H518">
        <v>2</v>
      </c>
      <c r="I518" t="s">
        <v>48</v>
      </c>
      <c r="J518" t="s">
        <v>53</v>
      </c>
      <c r="K518" t="s">
        <v>26</v>
      </c>
      <c r="L518" t="s">
        <v>33</v>
      </c>
      <c r="M518">
        <v>94.58</v>
      </c>
      <c r="N518" t="s">
        <v>28</v>
      </c>
      <c r="O518" t="s">
        <v>43</v>
      </c>
      <c r="P518" t="s">
        <v>40</v>
      </c>
      <c r="Q518">
        <v>4</v>
      </c>
      <c r="R518">
        <v>0</v>
      </c>
      <c r="AO518" s="4"/>
      <c r="AY518" s="3"/>
    </row>
    <row r="519" spans="1:51" x14ac:dyDescent="0.35">
      <c r="A519" t="s">
        <v>580</v>
      </c>
      <c r="B519" t="s">
        <v>3</v>
      </c>
      <c r="C519" s="4">
        <v>45535</v>
      </c>
      <c r="D519" s="3">
        <v>45578</v>
      </c>
      <c r="E519">
        <v>5</v>
      </c>
      <c r="F519">
        <v>1</v>
      </c>
      <c r="G519">
        <v>0</v>
      </c>
      <c r="H519">
        <v>2</v>
      </c>
      <c r="I519" t="s">
        <v>57</v>
      </c>
      <c r="J519" t="s">
        <v>32</v>
      </c>
      <c r="K519" t="s">
        <v>26</v>
      </c>
      <c r="L519" t="s">
        <v>27</v>
      </c>
      <c r="M519">
        <v>118.42</v>
      </c>
      <c r="N519" t="s">
        <v>44</v>
      </c>
      <c r="O519" t="s">
        <v>24</v>
      </c>
      <c r="P519" t="s">
        <v>24</v>
      </c>
      <c r="Q519">
        <v>2</v>
      </c>
      <c r="R519">
        <v>3</v>
      </c>
      <c r="AO519" s="4"/>
      <c r="AY519" s="3"/>
    </row>
    <row r="520" spans="1:51" x14ac:dyDescent="0.35">
      <c r="A520" t="s">
        <v>581</v>
      </c>
      <c r="B520" t="s">
        <v>2</v>
      </c>
      <c r="C520" s="4">
        <v>45461</v>
      </c>
      <c r="D520" s="3">
        <v>45765</v>
      </c>
      <c r="E520">
        <v>28</v>
      </c>
      <c r="F520">
        <v>2</v>
      </c>
      <c r="G520">
        <v>0</v>
      </c>
      <c r="H520">
        <v>2</v>
      </c>
      <c r="I520" t="s">
        <v>57</v>
      </c>
      <c r="J520" t="s">
        <v>67</v>
      </c>
      <c r="K520" t="s">
        <v>24</v>
      </c>
      <c r="L520" t="s">
        <v>39</v>
      </c>
      <c r="M520">
        <v>70.38</v>
      </c>
      <c r="N520" t="s">
        <v>44</v>
      </c>
      <c r="O520" t="s">
        <v>51</v>
      </c>
      <c r="P520" t="s">
        <v>61</v>
      </c>
      <c r="Q520">
        <v>4</v>
      </c>
      <c r="R520">
        <v>0</v>
      </c>
      <c r="AO520" s="4"/>
      <c r="AY520" s="3"/>
    </row>
    <row r="521" spans="1:51" x14ac:dyDescent="0.35">
      <c r="A521" t="s">
        <v>582</v>
      </c>
      <c r="B521" t="s">
        <v>3</v>
      </c>
      <c r="C521" s="4">
        <v>45604</v>
      </c>
      <c r="D521" s="3">
        <v>45817</v>
      </c>
      <c r="E521">
        <v>30</v>
      </c>
      <c r="F521">
        <v>2</v>
      </c>
      <c r="G521">
        <v>1</v>
      </c>
      <c r="H521">
        <v>1</v>
      </c>
      <c r="I521" t="s">
        <v>31</v>
      </c>
      <c r="J521" t="s">
        <v>32</v>
      </c>
      <c r="K521" t="s">
        <v>46</v>
      </c>
      <c r="L521" t="s">
        <v>33</v>
      </c>
      <c r="M521">
        <v>120.58</v>
      </c>
      <c r="N521" t="s">
        <v>44</v>
      </c>
      <c r="O521" t="s">
        <v>35</v>
      </c>
      <c r="P521" t="s">
        <v>24</v>
      </c>
      <c r="Q521">
        <v>4</v>
      </c>
      <c r="R521">
        <v>0</v>
      </c>
      <c r="AO521" s="4"/>
      <c r="AY521" s="3"/>
    </row>
    <row r="522" spans="1:51" x14ac:dyDescent="0.35">
      <c r="A522" t="s">
        <v>583</v>
      </c>
      <c r="B522" t="s">
        <v>2</v>
      </c>
      <c r="C522" s="4">
        <v>45546</v>
      </c>
      <c r="D522" s="3">
        <v>45801</v>
      </c>
      <c r="E522">
        <v>65</v>
      </c>
      <c r="F522">
        <v>2</v>
      </c>
      <c r="G522">
        <v>0</v>
      </c>
      <c r="H522">
        <v>2</v>
      </c>
      <c r="I522" t="s">
        <v>24</v>
      </c>
      <c r="J522" t="s">
        <v>69</v>
      </c>
      <c r="K522" t="s">
        <v>65</v>
      </c>
      <c r="L522" t="s">
        <v>27</v>
      </c>
      <c r="M522">
        <v>100.37</v>
      </c>
      <c r="N522" t="s">
        <v>44</v>
      </c>
      <c r="O522" t="s">
        <v>51</v>
      </c>
      <c r="P522" t="s">
        <v>24</v>
      </c>
      <c r="Q522">
        <v>3</v>
      </c>
      <c r="R522">
        <v>2</v>
      </c>
      <c r="AO522" s="4"/>
      <c r="AY522" s="3"/>
    </row>
    <row r="523" spans="1:51" x14ac:dyDescent="0.35">
      <c r="A523" t="s">
        <v>584</v>
      </c>
      <c r="B523" t="s">
        <v>2</v>
      </c>
      <c r="C523" s="4">
        <v>45219</v>
      </c>
      <c r="D523" s="3">
        <v>45471</v>
      </c>
      <c r="E523">
        <v>100</v>
      </c>
      <c r="F523">
        <v>2</v>
      </c>
      <c r="G523">
        <v>1</v>
      </c>
      <c r="H523">
        <v>3</v>
      </c>
      <c r="I523" t="s">
        <v>57</v>
      </c>
      <c r="J523" t="s">
        <v>71</v>
      </c>
      <c r="K523" t="s">
        <v>55</v>
      </c>
      <c r="L523" t="s">
        <v>33</v>
      </c>
      <c r="M523">
        <v>123.94</v>
      </c>
      <c r="N523" t="s">
        <v>28</v>
      </c>
      <c r="O523" t="s">
        <v>35</v>
      </c>
      <c r="P523" t="s">
        <v>24</v>
      </c>
      <c r="Q523">
        <v>2</v>
      </c>
      <c r="R523">
        <v>0</v>
      </c>
      <c r="AO523" s="4"/>
      <c r="AY523" s="3"/>
    </row>
    <row r="524" spans="1:51" x14ac:dyDescent="0.35">
      <c r="A524" t="s">
        <v>585</v>
      </c>
      <c r="B524" t="s">
        <v>2</v>
      </c>
      <c r="C524" s="4">
        <v>45640</v>
      </c>
      <c r="D524" s="3">
        <v>45745</v>
      </c>
      <c r="E524">
        <v>137</v>
      </c>
      <c r="F524">
        <v>4</v>
      </c>
      <c r="G524">
        <v>2</v>
      </c>
      <c r="H524">
        <v>1</v>
      </c>
      <c r="I524" t="s">
        <v>52</v>
      </c>
      <c r="J524" t="s">
        <v>32</v>
      </c>
      <c r="K524" t="s">
        <v>26</v>
      </c>
      <c r="L524" t="s">
        <v>66</v>
      </c>
      <c r="M524">
        <v>63.33</v>
      </c>
      <c r="N524" t="s">
        <v>28</v>
      </c>
      <c r="O524" t="s">
        <v>51</v>
      </c>
      <c r="P524" t="s">
        <v>40</v>
      </c>
      <c r="Q524">
        <v>3</v>
      </c>
      <c r="R524">
        <v>0</v>
      </c>
      <c r="AO524" s="4"/>
      <c r="AY524" s="3"/>
    </row>
    <row r="525" spans="1:51" x14ac:dyDescent="0.35">
      <c r="A525" t="s">
        <v>586</v>
      </c>
      <c r="B525" t="s">
        <v>3</v>
      </c>
      <c r="C525" s="8">
        <v>45528</v>
      </c>
      <c r="D525" s="3">
        <v>45540</v>
      </c>
      <c r="E525">
        <v>12</v>
      </c>
      <c r="F525">
        <v>2</v>
      </c>
      <c r="G525">
        <v>0</v>
      </c>
      <c r="H525">
        <v>2</v>
      </c>
      <c r="I525" t="s">
        <v>57</v>
      </c>
      <c r="J525" t="s">
        <v>63</v>
      </c>
      <c r="K525" t="s">
        <v>24</v>
      </c>
      <c r="L525" t="s">
        <v>33</v>
      </c>
      <c r="M525">
        <v>62.79</v>
      </c>
      <c r="N525" t="s">
        <v>28</v>
      </c>
      <c r="O525" t="s">
        <v>35</v>
      </c>
      <c r="P525" t="s">
        <v>29</v>
      </c>
      <c r="Q525">
        <v>1</v>
      </c>
      <c r="R525">
        <v>0</v>
      </c>
      <c r="AO525" s="4"/>
      <c r="AY525" s="3"/>
    </row>
    <row r="526" spans="1:51" x14ac:dyDescent="0.35">
      <c r="A526" t="s">
        <v>587</v>
      </c>
      <c r="B526" t="s">
        <v>2</v>
      </c>
      <c r="C526" s="4">
        <v>45153</v>
      </c>
      <c r="D526" s="3">
        <v>45489</v>
      </c>
      <c r="E526">
        <v>156</v>
      </c>
      <c r="F526">
        <v>1</v>
      </c>
      <c r="G526">
        <v>1</v>
      </c>
      <c r="H526">
        <v>3</v>
      </c>
      <c r="I526" t="s">
        <v>42</v>
      </c>
      <c r="J526" t="s">
        <v>63</v>
      </c>
      <c r="K526" t="s">
        <v>50</v>
      </c>
      <c r="L526" t="s">
        <v>66</v>
      </c>
      <c r="M526">
        <v>113.64</v>
      </c>
      <c r="N526" t="s">
        <v>44</v>
      </c>
      <c r="O526" t="s">
        <v>43</v>
      </c>
      <c r="P526" t="s">
        <v>24</v>
      </c>
      <c r="Q526">
        <v>0</v>
      </c>
      <c r="R526">
        <v>3</v>
      </c>
      <c r="AO526" s="4"/>
      <c r="AY526" s="3"/>
    </row>
    <row r="527" spans="1:51" x14ac:dyDescent="0.35">
      <c r="A527" t="s">
        <v>588</v>
      </c>
      <c r="B527" t="s">
        <v>2</v>
      </c>
      <c r="C527" s="4">
        <v>45467</v>
      </c>
      <c r="D527" s="3">
        <v>45634</v>
      </c>
      <c r="E527">
        <v>10</v>
      </c>
      <c r="F527">
        <v>2</v>
      </c>
      <c r="G527">
        <v>3</v>
      </c>
      <c r="H527">
        <v>1</v>
      </c>
      <c r="I527" t="s">
        <v>48</v>
      </c>
      <c r="J527" t="s">
        <v>53</v>
      </c>
      <c r="K527" t="s">
        <v>65</v>
      </c>
      <c r="L527" t="s">
        <v>39</v>
      </c>
      <c r="M527">
        <v>110.91</v>
      </c>
      <c r="N527" t="s">
        <v>34</v>
      </c>
      <c r="O527" t="s">
        <v>51</v>
      </c>
      <c r="P527" t="s">
        <v>61</v>
      </c>
      <c r="Q527">
        <v>3</v>
      </c>
      <c r="R527">
        <v>0</v>
      </c>
      <c r="AO527" s="4"/>
      <c r="AY527" s="3"/>
    </row>
    <row r="528" spans="1:51" x14ac:dyDescent="0.35">
      <c r="A528" t="s">
        <v>589</v>
      </c>
      <c r="B528" t="s">
        <v>3</v>
      </c>
      <c r="C528" s="4">
        <v>45264</v>
      </c>
      <c r="D528" s="3">
        <v>45611</v>
      </c>
      <c r="E528">
        <v>64</v>
      </c>
      <c r="F528">
        <v>2</v>
      </c>
      <c r="G528">
        <v>1</v>
      </c>
      <c r="H528">
        <v>1</v>
      </c>
      <c r="I528" t="s">
        <v>31</v>
      </c>
      <c r="J528" t="s">
        <v>32</v>
      </c>
      <c r="K528" t="s">
        <v>50</v>
      </c>
      <c r="L528" t="s">
        <v>33</v>
      </c>
      <c r="M528">
        <v>142.61000000000001</v>
      </c>
      <c r="N528" t="s">
        <v>34</v>
      </c>
      <c r="O528" t="s">
        <v>51</v>
      </c>
      <c r="P528" t="s">
        <v>29</v>
      </c>
      <c r="Q528">
        <v>3</v>
      </c>
      <c r="R528">
        <v>2</v>
      </c>
      <c r="AO528" s="4"/>
      <c r="AY528" s="3"/>
    </row>
    <row r="529" spans="1:51" x14ac:dyDescent="0.35">
      <c r="A529" t="s">
        <v>590</v>
      </c>
      <c r="B529" t="s">
        <v>2</v>
      </c>
      <c r="C529" s="4">
        <v>45208</v>
      </c>
      <c r="D529" s="3">
        <v>45319</v>
      </c>
      <c r="E529">
        <v>145</v>
      </c>
      <c r="F529">
        <v>2</v>
      </c>
      <c r="G529">
        <v>1</v>
      </c>
      <c r="H529">
        <v>1</v>
      </c>
      <c r="I529" t="s">
        <v>48</v>
      </c>
      <c r="J529" t="s">
        <v>25</v>
      </c>
      <c r="K529" t="s">
        <v>26</v>
      </c>
      <c r="L529" t="s">
        <v>39</v>
      </c>
      <c r="M529">
        <v>94.69</v>
      </c>
      <c r="N529" t="s">
        <v>28</v>
      </c>
      <c r="O529" t="s">
        <v>24</v>
      </c>
      <c r="P529" t="s">
        <v>61</v>
      </c>
      <c r="Q529">
        <v>0</v>
      </c>
      <c r="R529">
        <v>0</v>
      </c>
      <c r="AO529" s="4"/>
      <c r="AY529" s="3"/>
    </row>
    <row r="530" spans="1:51" x14ac:dyDescent="0.35">
      <c r="A530" t="s">
        <v>591</v>
      </c>
      <c r="B530" t="s">
        <v>2</v>
      </c>
      <c r="C530" s="4">
        <v>45619</v>
      </c>
      <c r="D530" s="3">
        <v>45777</v>
      </c>
      <c r="E530">
        <v>128</v>
      </c>
      <c r="F530">
        <v>2</v>
      </c>
      <c r="G530">
        <v>0</v>
      </c>
      <c r="H530">
        <v>1</v>
      </c>
      <c r="I530" t="s">
        <v>24</v>
      </c>
      <c r="J530" t="s">
        <v>58</v>
      </c>
      <c r="K530" t="s">
        <v>24</v>
      </c>
      <c r="L530" t="s">
        <v>78</v>
      </c>
      <c r="M530">
        <v>116.77</v>
      </c>
      <c r="N530" t="s">
        <v>44</v>
      </c>
      <c r="O530" t="s">
        <v>43</v>
      </c>
      <c r="P530" t="s">
        <v>29</v>
      </c>
      <c r="Q530">
        <v>0</v>
      </c>
      <c r="R530">
        <v>0</v>
      </c>
      <c r="AO530" s="4"/>
      <c r="AY530" s="3"/>
    </row>
    <row r="531" spans="1:51" x14ac:dyDescent="0.35">
      <c r="A531" t="s">
        <v>592</v>
      </c>
      <c r="B531" t="s">
        <v>2</v>
      </c>
      <c r="C531" s="4">
        <v>45581</v>
      </c>
      <c r="D531" s="3">
        <v>45676</v>
      </c>
      <c r="E531">
        <v>126</v>
      </c>
      <c r="F531">
        <v>4</v>
      </c>
      <c r="G531">
        <v>0</v>
      </c>
      <c r="H531">
        <v>1</v>
      </c>
      <c r="I531" t="s">
        <v>31</v>
      </c>
      <c r="J531" t="s">
        <v>53</v>
      </c>
      <c r="K531" t="s">
        <v>55</v>
      </c>
      <c r="L531" t="s">
        <v>24</v>
      </c>
      <c r="M531">
        <v>35</v>
      </c>
      <c r="N531" t="s">
        <v>28</v>
      </c>
      <c r="O531" t="s">
        <v>51</v>
      </c>
      <c r="P531" t="s">
        <v>29</v>
      </c>
      <c r="Q531">
        <v>4</v>
      </c>
      <c r="R531">
        <v>0</v>
      </c>
      <c r="AO531" s="4"/>
      <c r="AY531" s="3"/>
    </row>
    <row r="532" spans="1:51" x14ac:dyDescent="0.35">
      <c r="A532" t="s">
        <v>593</v>
      </c>
      <c r="B532" t="s">
        <v>2</v>
      </c>
      <c r="C532" s="4">
        <v>45213</v>
      </c>
      <c r="D532" s="3">
        <v>45309</v>
      </c>
      <c r="E532">
        <v>154</v>
      </c>
      <c r="F532">
        <v>3</v>
      </c>
      <c r="G532">
        <v>0</v>
      </c>
      <c r="H532">
        <v>2</v>
      </c>
      <c r="I532" t="s">
        <v>31</v>
      </c>
      <c r="J532" t="s">
        <v>25</v>
      </c>
      <c r="K532" t="s">
        <v>55</v>
      </c>
      <c r="L532" t="s">
        <v>24</v>
      </c>
      <c r="M532">
        <v>56.82</v>
      </c>
      <c r="N532" t="s">
        <v>44</v>
      </c>
      <c r="O532" t="s">
        <v>24</v>
      </c>
      <c r="P532" t="s">
        <v>29</v>
      </c>
      <c r="Q532">
        <v>4</v>
      </c>
      <c r="R532">
        <v>0</v>
      </c>
      <c r="AO532" s="4"/>
      <c r="AY532" s="3"/>
    </row>
    <row r="533" spans="1:51" x14ac:dyDescent="0.35">
      <c r="A533" t="s">
        <v>594</v>
      </c>
      <c r="B533" t="s">
        <v>2</v>
      </c>
      <c r="C533" s="4">
        <v>45401</v>
      </c>
      <c r="D533" s="3">
        <v>45477</v>
      </c>
      <c r="E533">
        <v>44</v>
      </c>
      <c r="F533">
        <v>2</v>
      </c>
      <c r="G533">
        <v>0</v>
      </c>
      <c r="H533">
        <v>1</v>
      </c>
      <c r="I533" t="s">
        <v>37</v>
      </c>
      <c r="J533" t="s">
        <v>58</v>
      </c>
      <c r="K533" t="s">
        <v>65</v>
      </c>
      <c r="L533" t="s">
        <v>33</v>
      </c>
      <c r="M533">
        <v>159.72</v>
      </c>
      <c r="N533" t="s">
        <v>28</v>
      </c>
      <c r="O533" t="s">
        <v>51</v>
      </c>
      <c r="P533" t="s">
        <v>24</v>
      </c>
      <c r="Q533">
        <v>3</v>
      </c>
      <c r="R533">
        <v>0</v>
      </c>
      <c r="AO533" s="4"/>
      <c r="AY533" s="3"/>
    </row>
    <row r="534" spans="1:51" x14ac:dyDescent="0.35">
      <c r="A534" t="s">
        <v>595</v>
      </c>
      <c r="B534" t="s">
        <v>2</v>
      </c>
      <c r="C534" s="4">
        <v>45302</v>
      </c>
      <c r="D534" s="3">
        <v>45328</v>
      </c>
      <c r="E534">
        <v>63</v>
      </c>
      <c r="F534">
        <v>2</v>
      </c>
      <c r="G534">
        <v>0</v>
      </c>
      <c r="H534">
        <v>2</v>
      </c>
      <c r="I534" t="s">
        <v>57</v>
      </c>
      <c r="J534" t="s">
        <v>25</v>
      </c>
      <c r="K534" t="s">
        <v>55</v>
      </c>
      <c r="L534" t="s">
        <v>33</v>
      </c>
      <c r="M534">
        <v>50.09</v>
      </c>
      <c r="N534" t="s">
        <v>34</v>
      </c>
      <c r="O534" t="s">
        <v>24</v>
      </c>
      <c r="P534" t="s">
        <v>61</v>
      </c>
      <c r="Q534">
        <v>2</v>
      </c>
      <c r="R534">
        <v>3</v>
      </c>
      <c r="AO534" s="4"/>
      <c r="AY534" s="3"/>
    </row>
    <row r="535" spans="1:51" x14ac:dyDescent="0.35">
      <c r="A535" t="s">
        <v>596</v>
      </c>
      <c r="B535" t="s">
        <v>2</v>
      </c>
      <c r="C535" s="8">
        <v>45216</v>
      </c>
      <c r="D535" s="3">
        <v>45353</v>
      </c>
      <c r="E535">
        <v>137</v>
      </c>
      <c r="F535">
        <v>2</v>
      </c>
      <c r="G535">
        <v>2</v>
      </c>
      <c r="H535">
        <v>2</v>
      </c>
      <c r="I535" t="s">
        <v>31</v>
      </c>
      <c r="J535" t="s">
        <v>53</v>
      </c>
      <c r="K535" t="s">
        <v>55</v>
      </c>
      <c r="L535" t="s">
        <v>33</v>
      </c>
      <c r="M535">
        <v>205.82</v>
      </c>
      <c r="N535" t="s">
        <v>28</v>
      </c>
      <c r="O535" t="s">
        <v>35</v>
      </c>
      <c r="P535" t="s">
        <v>61</v>
      </c>
      <c r="Q535">
        <v>3</v>
      </c>
      <c r="R535">
        <v>0</v>
      </c>
      <c r="AO535" s="4"/>
      <c r="AY535" s="3"/>
    </row>
    <row r="536" spans="1:51" x14ac:dyDescent="0.35">
      <c r="A536" t="s">
        <v>597</v>
      </c>
      <c r="B536" t="s">
        <v>2</v>
      </c>
      <c r="C536" s="4">
        <v>45293</v>
      </c>
      <c r="D536" s="3">
        <v>45747</v>
      </c>
      <c r="E536">
        <v>46</v>
      </c>
      <c r="F536">
        <v>1</v>
      </c>
      <c r="G536">
        <v>0</v>
      </c>
      <c r="H536">
        <v>1</v>
      </c>
      <c r="I536" t="s">
        <v>31</v>
      </c>
      <c r="J536" t="s">
        <v>71</v>
      </c>
      <c r="K536" t="s">
        <v>26</v>
      </c>
      <c r="L536" t="s">
        <v>33</v>
      </c>
      <c r="M536">
        <v>123.86</v>
      </c>
      <c r="N536" t="s">
        <v>44</v>
      </c>
      <c r="O536" t="s">
        <v>51</v>
      </c>
      <c r="P536" t="s">
        <v>24</v>
      </c>
      <c r="Q536">
        <v>4</v>
      </c>
      <c r="R536">
        <v>1</v>
      </c>
      <c r="AO536" s="4"/>
      <c r="AY536" s="3"/>
    </row>
    <row r="537" spans="1:51" x14ac:dyDescent="0.35">
      <c r="A537" t="s">
        <v>598</v>
      </c>
      <c r="B537" t="s">
        <v>2</v>
      </c>
      <c r="C537" s="4">
        <v>45429</v>
      </c>
      <c r="D537" s="3">
        <v>45707</v>
      </c>
      <c r="E537">
        <v>52</v>
      </c>
      <c r="F537">
        <v>1</v>
      </c>
      <c r="G537">
        <v>0</v>
      </c>
      <c r="H537">
        <v>1</v>
      </c>
      <c r="I537" t="s">
        <v>48</v>
      </c>
      <c r="J537" t="s">
        <v>58</v>
      </c>
      <c r="K537" t="s">
        <v>24</v>
      </c>
      <c r="L537" t="s">
        <v>24</v>
      </c>
      <c r="M537">
        <v>149.94999999999999</v>
      </c>
      <c r="N537" t="s">
        <v>34</v>
      </c>
      <c r="O537" t="s">
        <v>35</v>
      </c>
      <c r="P537" t="s">
        <v>40</v>
      </c>
      <c r="Q537">
        <v>0</v>
      </c>
      <c r="R537">
        <v>0</v>
      </c>
      <c r="AO537" s="4"/>
      <c r="AY537" s="3"/>
    </row>
    <row r="538" spans="1:51" x14ac:dyDescent="0.35">
      <c r="A538" t="s">
        <v>599</v>
      </c>
      <c r="B538" t="s">
        <v>2</v>
      </c>
      <c r="C538" s="8">
        <v>45298</v>
      </c>
      <c r="D538" s="3">
        <v>45367</v>
      </c>
      <c r="E538">
        <v>69</v>
      </c>
      <c r="F538">
        <v>2</v>
      </c>
      <c r="G538">
        <v>3</v>
      </c>
      <c r="H538">
        <v>2</v>
      </c>
      <c r="I538" t="s">
        <v>31</v>
      </c>
      <c r="J538" t="s">
        <v>58</v>
      </c>
      <c r="K538" t="s">
        <v>46</v>
      </c>
      <c r="L538" t="s">
        <v>66</v>
      </c>
      <c r="M538">
        <v>49.89</v>
      </c>
      <c r="N538" t="s">
        <v>28</v>
      </c>
      <c r="O538" t="s">
        <v>80</v>
      </c>
      <c r="P538" t="s">
        <v>24</v>
      </c>
      <c r="Q538">
        <v>4</v>
      </c>
      <c r="R538">
        <v>3</v>
      </c>
      <c r="AO538" s="4"/>
      <c r="AY538" s="3"/>
    </row>
    <row r="539" spans="1:51" x14ac:dyDescent="0.35">
      <c r="A539" t="s">
        <v>600</v>
      </c>
      <c r="B539" t="s">
        <v>2</v>
      </c>
      <c r="C539" s="4">
        <v>45337</v>
      </c>
      <c r="D539" s="3">
        <v>45445</v>
      </c>
      <c r="E539">
        <v>143</v>
      </c>
      <c r="F539">
        <v>2</v>
      </c>
      <c r="G539">
        <v>0</v>
      </c>
      <c r="H539">
        <v>1</v>
      </c>
      <c r="I539" t="s">
        <v>37</v>
      </c>
      <c r="J539" t="s">
        <v>25</v>
      </c>
      <c r="K539" t="s">
        <v>65</v>
      </c>
      <c r="L539" t="s">
        <v>39</v>
      </c>
      <c r="M539">
        <v>162.9</v>
      </c>
      <c r="N539" t="s">
        <v>34</v>
      </c>
      <c r="O539" t="s">
        <v>80</v>
      </c>
      <c r="P539" t="s">
        <v>24</v>
      </c>
      <c r="Q539">
        <v>4</v>
      </c>
      <c r="R539">
        <v>1</v>
      </c>
      <c r="AO539" s="4"/>
      <c r="AY539" s="3"/>
    </row>
    <row r="540" spans="1:51" x14ac:dyDescent="0.35">
      <c r="A540" t="s">
        <v>601</v>
      </c>
      <c r="B540" t="s">
        <v>2</v>
      </c>
      <c r="C540" s="8">
        <v>45219</v>
      </c>
      <c r="D540" s="3">
        <v>45365</v>
      </c>
      <c r="E540">
        <v>146</v>
      </c>
      <c r="F540">
        <v>3</v>
      </c>
      <c r="G540">
        <v>1</v>
      </c>
      <c r="H540">
        <v>1</v>
      </c>
      <c r="I540" t="s">
        <v>57</v>
      </c>
      <c r="J540" t="s">
        <v>25</v>
      </c>
      <c r="K540" t="s">
        <v>50</v>
      </c>
      <c r="L540" t="s">
        <v>24</v>
      </c>
      <c r="M540">
        <v>100.68</v>
      </c>
      <c r="N540" t="s">
        <v>34</v>
      </c>
      <c r="O540" t="s">
        <v>51</v>
      </c>
      <c r="P540" t="s">
        <v>24</v>
      </c>
      <c r="Q540">
        <v>1</v>
      </c>
      <c r="R540">
        <v>0</v>
      </c>
      <c r="AO540" s="4"/>
      <c r="AY540" s="3"/>
    </row>
    <row r="541" spans="1:51" x14ac:dyDescent="0.35">
      <c r="A541" t="s">
        <v>602</v>
      </c>
      <c r="B541" t="s">
        <v>2</v>
      </c>
      <c r="C541" s="8">
        <v>45505</v>
      </c>
      <c r="D541" s="3">
        <v>45537</v>
      </c>
      <c r="E541">
        <v>32</v>
      </c>
      <c r="F541">
        <v>3</v>
      </c>
      <c r="G541">
        <v>0</v>
      </c>
      <c r="H541">
        <v>1</v>
      </c>
      <c r="I541" t="s">
        <v>37</v>
      </c>
      <c r="J541" t="s">
        <v>38</v>
      </c>
      <c r="K541" t="s">
        <v>26</v>
      </c>
      <c r="L541" t="s">
        <v>47</v>
      </c>
      <c r="M541">
        <v>35</v>
      </c>
      <c r="N541" t="s">
        <v>28</v>
      </c>
      <c r="O541" t="s">
        <v>60</v>
      </c>
      <c r="P541" t="s">
        <v>29</v>
      </c>
      <c r="Q541">
        <v>2</v>
      </c>
      <c r="R541">
        <v>0</v>
      </c>
      <c r="AO541" s="4"/>
      <c r="AY541" s="3"/>
    </row>
    <row r="542" spans="1:51" x14ac:dyDescent="0.35">
      <c r="A542" t="s">
        <v>603</v>
      </c>
      <c r="B542" t="s">
        <v>3</v>
      </c>
      <c r="C542" s="8">
        <v>45260</v>
      </c>
      <c r="D542" s="3">
        <v>45339</v>
      </c>
      <c r="E542">
        <v>79</v>
      </c>
      <c r="F542">
        <v>2</v>
      </c>
      <c r="G542">
        <v>3</v>
      </c>
      <c r="H542">
        <v>1</v>
      </c>
      <c r="I542" t="s">
        <v>37</v>
      </c>
      <c r="J542" t="s">
        <v>71</v>
      </c>
      <c r="K542" t="s">
        <v>46</v>
      </c>
      <c r="L542" t="s">
        <v>47</v>
      </c>
      <c r="M542">
        <v>112.72</v>
      </c>
      <c r="N542" t="s">
        <v>34</v>
      </c>
      <c r="O542" t="s">
        <v>24</v>
      </c>
      <c r="P542" t="s">
        <v>61</v>
      </c>
      <c r="Q542">
        <v>4</v>
      </c>
      <c r="R542">
        <v>0</v>
      </c>
      <c r="AO542" s="4"/>
      <c r="AY542" s="3"/>
    </row>
    <row r="543" spans="1:51" x14ac:dyDescent="0.35">
      <c r="A543" t="s">
        <v>604</v>
      </c>
      <c r="B543" t="s">
        <v>2</v>
      </c>
      <c r="C543" s="8">
        <v>45296</v>
      </c>
      <c r="D543" s="3">
        <v>45306</v>
      </c>
      <c r="E543">
        <v>10</v>
      </c>
      <c r="F543">
        <v>2</v>
      </c>
      <c r="G543">
        <v>2</v>
      </c>
      <c r="H543">
        <v>1</v>
      </c>
      <c r="I543" t="s">
        <v>31</v>
      </c>
      <c r="J543" t="s">
        <v>63</v>
      </c>
      <c r="K543" t="s">
        <v>26</v>
      </c>
      <c r="L543" t="s">
        <v>24</v>
      </c>
      <c r="M543">
        <v>151.87</v>
      </c>
      <c r="N543" t="s">
        <v>28</v>
      </c>
      <c r="O543" t="s">
        <v>24</v>
      </c>
      <c r="P543" t="s">
        <v>24</v>
      </c>
      <c r="Q543">
        <v>4</v>
      </c>
      <c r="R543">
        <v>1</v>
      </c>
      <c r="AO543" s="4"/>
      <c r="AY543" s="3"/>
    </row>
    <row r="544" spans="1:51" x14ac:dyDescent="0.35">
      <c r="A544" t="s">
        <v>605</v>
      </c>
      <c r="B544" t="s">
        <v>2</v>
      </c>
      <c r="C544" s="4">
        <v>45289</v>
      </c>
      <c r="D544" s="3">
        <v>45481</v>
      </c>
      <c r="E544">
        <v>113</v>
      </c>
      <c r="F544">
        <v>2</v>
      </c>
      <c r="G544">
        <v>0</v>
      </c>
      <c r="H544">
        <v>1</v>
      </c>
      <c r="I544" t="s">
        <v>57</v>
      </c>
      <c r="J544" t="s">
        <v>53</v>
      </c>
      <c r="K544" t="s">
        <v>46</v>
      </c>
      <c r="L544" t="s">
        <v>24</v>
      </c>
      <c r="M544">
        <v>126.94</v>
      </c>
      <c r="N544" t="s">
        <v>44</v>
      </c>
      <c r="O544" t="s">
        <v>35</v>
      </c>
      <c r="P544" t="s">
        <v>61</v>
      </c>
      <c r="Q544">
        <v>2</v>
      </c>
      <c r="R544">
        <v>0</v>
      </c>
      <c r="AO544" s="4"/>
      <c r="AY544" s="3"/>
    </row>
    <row r="545" spans="1:51" x14ac:dyDescent="0.35">
      <c r="A545" t="s">
        <v>606</v>
      </c>
      <c r="B545" t="s">
        <v>3</v>
      </c>
      <c r="C545" s="4">
        <v>45210</v>
      </c>
      <c r="D545" s="3">
        <v>45655</v>
      </c>
      <c r="E545">
        <v>134</v>
      </c>
      <c r="F545">
        <v>3</v>
      </c>
      <c r="G545">
        <v>1</v>
      </c>
      <c r="H545">
        <v>1</v>
      </c>
      <c r="I545" t="s">
        <v>57</v>
      </c>
      <c r="J545" t="s">
        <v>67</v>
      </c>
      <c r="K545" t="s">
        <v>50</v>
      </c>
      <c r="L545" t="s">
        <v>47</v>
      </c>
      <c r="M545">
        <v>104.65</v>
      </c>
      <c r="N545" t="s">
        <v>34</v>
      </c>
      <c r="O545" t="s">
        <v>60</v>
      </c>
      <c r="P545" t="s">
        <v>24</v>
      </c>
      <c r="Q545">
        <v>2</v>
      </c>
      <c r="R545">
        <v>3</v>
      </c>
      <c r="AO545" s="4"/>
      <c r="AY545" s="3"/>
    </row>
    <row r="546" spans="1:51" x14ac:dyDescent="0.35">
      <c r="A546" t="s">
        <v>607</v>
      </c>
      <c r="B546" t="s">
        <v>2</v>
      </c>
      <c r="C546" s="8">
        <v>45331</v>
      </c>
      <c r="D546" s="3">
        <v>45480</v>
      </c>
      <c r="E546">
        <v>149</v>
      </c>
      <c r="F546">
        <v>3</v>
      </c>
      <c r="G546">
        <v>0</v>
      </c>
      <c r="H546">
        <v>3</v>
      </c>
      <c r="I546" t="s">
        <v>62</v>
      </c>
      <c r="J546" t="s">
        <v>25</v>
      </c>
      <c r="K546" t="s">
        <v>24</v>
      </c>
      <c r="L546" t="s">
        <v>47</v>
      </c>
      <c r="M546">
        <v>117.62</v>
      </c>
      <c r="N546" t="s">
        <v>44</v>
      </c>
      <c r="O546" t="s">
        <v>24</v>
      </c>
      <c r="P546" t="s">
        <v>29</v>
      </c>
      <c r="Q546">
        <v>1</v>
      </c>
      <c r="R546">
        <v>3</v>
      </c>
      <c r="AO546" s="4"/>
      <c r="AY546" s="3"/>
    </row>
    <row r="547" spans="1:51" x14ac:dyDescent="0.35">
      <c r="A547" t="s">
        <v>608</v>
      </c>
      <c r="B547" t="s">
        <v>3</v>
      </c>
      <c r="C547" s="4">
        <v>45407</v>
      </c>
      <c r="D547" s="3">
        <v>45782</v>
      </c>
      <c r="E547">
        <v>17</v>
      </c>
      <c r="F547">
        <v>2</v>
      </c>
      <c r="G547">
        <v>0</v>
      </c>
      <c r="H547">
        <v>3</v>
      </c>
      <c r="I547" t="s">
        <v>24</v>
      </c>
      <c r="J547" t="s">
        <v>67</v>
      </c>
      <c r="K547" t="s">
        <v>46</v>
      </c>
      <c r="L547" t="s">
        <v>56</v>
      </c>
      <c r="M547">
        <v>106.31</v>
      </c>
      <c r="N547" t="s">
        <v>44</v>
      </c>
      <c r="O547" t="s">
        <v>24</v>
      </c>
      <c r="P547" t="s">
        <v>29</v>
      </c>
      <c r="Q547">
        <v>4</v>
      </c>
      <c r="R547">
        <v>0</v>
      </c>
      <c r="AO547" s="4"/>
      <c r="AY547" s="3"/>
    </row>
    <row r="548" spans="1:51" x14ac:dyDescent="0.35">
      <c r="A548" t="s">
        <v>609</v>
      </c>
      <c r="B548" t="s">
        <v>2</v>
      </c>
      <c r="C548" s="8">
        <v>45534</v>
      </c>
      <c r="D548" s="3">
        <v>45647</v>
      </c>
      <c r="E548">
        <v>113</v>
      </c>
      <c r="F548">
        <v>2</v>
      </c>
      <c r="G548">
        <v>0</v>
      </c>
      <c r="H548">
        <v>1</v>
      </c>
      <c r="I548" t="s">
        <v>31</v>
      </c>
      <c r="J548" t="s">
        <v>71</v>
      </c>
      <c r="K548" t="s">
        <v>26</v>
      </c>
      <c r="L548" t="s">
        <v>39</v>
      </c>
      <c r="M548">
        <v>59.45</v>
      </c>
      <c r="N548" t="s">
        <v>44</v>
      </c>
      <c r="O548" t="s">
        <v>24</v>
      </c>
      <c r="P548" t="s">
        <v>24</v>
      </c>
      <c r="Q548">
        <v>3</v>
      </c>
      <c r="R548">
        <v>3</v>
      </c>
      <c r="AO548" s="4"/>
      <c r="AY548" s="3"/>
    </row>
    <row r="549" spans="1:51" x14ac:dyDescent="0.35">
      <c r="A549" t="s">
        <v>610</v>
      </c>
      <c r="B549" t="s">
        <v>3</v>
      </c>
      <c r="C549" s="4">
        <v>45349</v>
      </c>
      <c r="D549" s="3">
        <v>45502</v>
      </c>
      <c r="E549">
        <v>82</v>
      </c>
      <c r="F549">
        <v>1</v>
      </c>
      <c r="G549">
        <v>0</v>
      </c>
      <c r="H549">
        <v>1</v>
      </c>
      <c r="I549" t="s">
        <v>52</v>
      </c>
      <c r="J549" t="s">
        <v>53</v>
      </c>
      <c r="K549" t="s">
        <v>65</v>
      </c>
      <c r="L549" t="s">
        <v>24</v>
      </c>
      <c r="M549">
        <v>120.45</v>
      </c>
      <c r="N549" t="s">
        <v>44</v>
      </c>
      <c r="O549" t="s">
        <v>80</v>
      </c>
      <c r="P549" t="s">
        <v>29</v>
      </c>
      <c r="Q549">
        <v>4</v>
      </c>
      <c r="R549">
        <v>1</v>
      </c>
      <c r="AO549" s="4"/>
      <c r="AY549" s="3"/>
    </row>
    <row r="550" spans="1:51" x14ac:dyDescent="0.35">
      <c r="A550" t="s">
        <v>611</v>
      </c>
      <c r="B550" t="s">
        <v>3</v>
      </c>
      <c r="C550" s="8">
        <v>45306</v>
      </c>
      <c r="D550" s="3">
        <v>45407</v>
      </c>
      <c r="E550">
        <v>101</v>
      </c>
      <c r="F550">
        <v>2</v>
      </c>
      <c r="G550">
        <v>1</v>
      </c>
      <c r="H550">
        <v>2</v>
      </c>
      <c r="I550" t="s">
        <v>37</v>
      </c>
      <c r="J550" t="s">
        <v>58</v>
      </c>
      <c r="K550" t="s">
        <v>55</v>
      </c>
      <c r="L550" t="s">
        <v>78</v>
      </c>
      <c r="M550">
        <v>136.72</v>
      </c>
      <c r="N550" t="s">
        <v>34</v>
      </c>
      <c r="O550" t="s">
        <v>24</v>
      </c>
      <c r="P550" t="s">
        <v>29</v>
      </c>
      <c r="Q550">
        <v>0</v>
      </c>
      <c r="R550">
        <v>2</v>
      </c>
      <c r="AO550" s="4"/>
      <c r="AY550" s="3"/>
    </row>
    <row r="551" spans="1:51" x14ac:dyDescent="0.35">
      <c r="A551" t="s">
        <v>612</v>
      </c>
      <c r="B551" t="s">
        <v>3</v>
      </c>
      <c r="C551" s="8">
        <v>45393</v>
      </c>
      <c r="D551" s="3">
        <v>45402</v>
      </c>
      <c r="E551">
        <v>9</v>
      </c>
      <c r="F551">
        <v>4</v>
      </c>
      <c r="G551">
        <v>0</v>
      </c>
      <c r="H551">
        <v>2</v>
      </c>
      <c r="I551" t="s">
        <v>24</v>
      </c>
      <c r="J551" t="s">
        <v>25</v>
      </c>
      <c r="K551" t="s">
        <v>26</v>
      </c>
      <c r="L551" t="s">
        <v>39</v>
      </c>
      <c r="M551">
        <v>79.08</v>
      </c>
      <c r="N551" t="s">
        <v>34</v>
      </c>
      <c r="O551" t="s">
        <v>43</v>
      </c>
      <c r="P551" t="s">
        <v>24</v>
      </c>
      <c r="Q551">
        <v>1</v>
      </c>
      <c r="R551">
        <v>0</v>
      </c>
      <c r="AO551" s="4"/>
      <c r="AY551" s="3"/>
    </row>
    <row r="552" spans="1:51" x14ac:dyDescent="0.35">
      <c r="A552" t="s">
        <v>613</v>
      </c>
      <c r="B552" t="s">
        <v>3</v>
      </c>
      <c r="C552" s="4">
        <v>45329</v>
      </c>
      <c r="D552" s="3">
        <v>45344</v>
      </c>
      <c r="E552">
        <v>140</v>
      </c>
      <c r="F552">
        <v>4</v>
      </c>
      <c r="G552">
        <v>0</v>
      </c>
      <c r="H552">
        <v>1</v>
      </c>
      <c r="I552" t="s">
        <v>57</v>
      </c>
      <c r="J552" t="s">
        <v>25</v>
      </c>
      <c r="K552" t="s">
        <v>24</v>
      </c>
      <c r="L552" t="s">
        <v>24</v>
      </c>
      <c r="M552">
        <v>188.1</v>
      </c>
      <c r="N552" t="s">
        <v>44</v>
      </c>
      <c r="O552" t="s">
        <v>35</v>
      </c>
      <c r="P552" t="s">
        <v>61</v>
      </c>
      <c r="Q552">
        <v>1</v>
      </c>
      <c r="R552">
        <v>0</v>
      </c>
      <c r="AO552" s="4"/>
      <c r="AY552" s="3"/>
    </row>
    <row r="553" spans="1:51" x14ac:dyDescent="0.35">
      <c r="A553" t="s">
        <v>614</v>
      </c>
      <c r="B553" t="s">
        <v>3</v>
      </c>
      <c r="C553" s="8">
        <v>45647</v>
      </c>
      <c r="D553" s="3">
        <v>45647</v>
      </c>
      <c r="E553">
        <v>0</v>
      </c>
      <c r="F553">
        <v>4</v>
      </c>
      <c r="G553">
        <v>0</v>
      </c>
      <c r="H553">
        <v>1</v>
      </c>
      <c r="I553" t="s">
        <v>62</v>
      </c>
      <c r="J553" t="s">
        <v>25</v>
      </c>
      <c r="K553" t="s">
        <v>26</v>
      </c>
      <c r="L553" t="s">
        <v>27</v>
      </c>
      <c r="M553">
        <v>121.09</v>
      </c>
      <c r="N553" t="s">
        <v>28</v>
      </c>
      <c r="O553" t="s">
        <v>51</v>
      </c>
      <c r="P553" t="s">
        <v>24</v>
      </c>
      <c r="Q553">
        <v>4</v>
      </c>
      <c r="R553">
        <v>0</v>
      </c>
      <c r="AO553" s="4"/>
      <c r="AY553" s="3"/>
    </row>
    <row r="554" spans="1:51" x14ac:dyDescent="0.35">
      <c r="A554" t="s">
        <v>615</v>
      </c>
      <c r="B554" t="s">
        <v>2</v>
      </c>
      <c r="C554" s="8">
        <v>45265</v>
      </c>
      <c r="D554" s="3">
        <v>45424</v>
      </c>
      <c r="E554">
        <v>159</v>
      </c>
      <c r="F554">
        <v>2</v>
      </c>
      <c r="G554">
        <v>3</v>
      </c>
      <c r="H554">
        <v>2</v>
      </c>
      <c r="I554" t="s">
        <v>42</v>
      </c>
      <c r="J554" t="s">
        <v>38</v>
      </c>
      <c r="K554" t="s">
        <v>26</v>
      </c>
      <c r="L554" t="s">
        <v>47</v>
      </c>
      <c r="M554">
        <v>155.68</v>
      </c>
      <c r="N554" t="s">
        <v>44</v>
      </c>
      <c r="O554" t="s">
        <v>60</v>
      </c>
      <c r="P554" t="s">
        <v>24</v>
      </c>
      <c r="Q554">
        <v>0</v>
      </c>
      <c r="R554">
        <v>1</v>
      </c>
      <c r="AO554" s="4"/>
      <c r="AY554" s="3"/>
    </row>
    <row r="555" spans="1:51" x14ac:dyDescent="0.35">
      <c r="A555" t="s">
        <v>616</v>
      </c>
      <c r="B555" t="s">
        <v>2</v>
      </c>
      <c r="C555" s="4">
        <v>45743</v>
      </c>
      <c r="D555" s="3">
        <v>45817</v>
      </c>
      <c r="E555">
        <v>4</v>
      </c>
      <c r="F555">
        <v>3</v>
      </c>
      <c r="G555">
        <v>2</v>
      </c>
      <c r="H555">
        <v>3</v>
      </c>
      <c r="I555" t="s">
        <v>31</v>
      </c>
      <c r="J555" t="s">
        <v>32</v>
      </c>
      <c r="K555" t="s">
        <v>24</v>
      </c>
      <c r="L555" t="s">
        <v>56</v>
      </c>
      <c r="M555">
        <v>149.16999999999999</v>
      </c>
      <c r="N555" t="s">
        <v>34</v>
      </c>
      <c r="O555" t="s">
        <v>35</v>
      </c>
      <c r="P555" t="s">
        <v>29</v>
      </c>
      <c r="Q555">
        <v>1</v>
      </c>
      <c r="R555">
        <v>0</v>
      </c>
      <c r="AO555" s="4"/>
      <c r="AY555" s="3"/>
    </row>
    <row r="556" spans="1:51" x14ac:dyDescent="0.35">
      <c r="A556" t="s">
        <v>617</v>
      </c>
      <c r="B556" t="s">
        <v>2</v>
      </c>
      <c r="C556" s="8">
        <v>45362</v>
      </c>
      <c r="D556" s="3">
        <v>45431</v>
      </c>
      <c r="E556">
        <v>69</v>
      </c>
      <c r="F556">
        <v>2</v>
      </c>
      <c r="G556">
        <v>0</v>
      </c>
      <c r="H556">
        <v>2</v>
      </c>
      <c r="I556" t="s">
        <v>31</v>
      </c>
      <c r="J556" t="s">
        <v>24</v>
      </c>
      <c r="K556" t="s">
        <v>26</v>
      </c>
      <c r="L556" t="s">
        <v>33</v>
      </c>
      <c r="M556">
        <v>58.69</v>
      </c>
      <c r="N556" t="s">
        <v>34</v>
      </c>
      <c r="O556" t="s">
        <v>43</v>
      </c>
      <c r="P556" t="s">
        <v>29</v>
      </c>
      <c r="Q556">
        <v>1</v>
      </c>
      <c r="R556">
        <v>0</v>
      </c>
      <c r="AO556" s="4"/>
      <c r="AY556" s="3"/>
    </row>
    <row r="557" spans="1:51" x14ac:dyDescent="0.35">
      <c r="A557" t="s">
        <v>618</v>
      </c>
      <c r="B557" t="s">
        <v>2</v>
      </c>
      <c r="C557" s="4">
        <v>45220</v>
      </c>
      <c r="D557" s="3">
        <v>45553</v>
      </c>
      <c r="E557">
        <v>121</v>
      </c>
      <c r="F557">
        <v>4</v>
      </c>
      <c r="G557">
        <v>1</v>
      </c>
      <c r="H557">
        <v>1</v>
      </c>
      <c r="I557" t="s">
        <v>31</v>
      </c>
      <c r="J557" t="s">
        <v>24</v>
      </c>
      <c r="K557" t="s">
        <v>50</v>
      </c>
      <c r="L557" t="s">
        <v>47</v>
      </c>
      <c r="M557">
        <v>92.58</v>
      </c>
      <c r="N557" t="s">
        <v>44</v>
      </c>
      <c r="O557" t="s">
        <v>51</v>
      </c>
      <c r="P557" t="s">
        <v>61</v>
      </c>
      <c r="Q557">
        <v>2</v>
      </c>
      <c r="R557">
        <v>1</v>
      </c>
      <c r="AO557" s="4"/>
      <c r="AY557" s="3"/>
    </row>
    <row r="558" spans="1:51" x14ac:dyDescent="0.35">
      <c r="A558" t="s">
        <v>619</v>
      </c>
      <c r="B558" t="s">
        <v>2</v>
      </c>
      <c r="C558" s="4">
        <v>45427</v>
      </c>
      <c r="D558" s="3">
        <v>45626</v>
      </c>
      <c r="E558">
        <v>11</v>
      </c>
      <c r="F558">
        <v>4</v>
      </c>
      <c r="G558">
        <v>3</v>
      </c>
      <c r="H558">
        <v>1</v>
      </c>
      <c r="I558" t="s">
        <v>24</v>
      </c>
      <c r="J558" t="s">
        <v>71</v>
      </c>
      <c r="K558" t="s">
        <v>55</v>
      </c>
      <c r="L558" t="s">
        <v>24</v>
      </c>
      <c r="M558">
        <v>105.08</v>
      </c>
      <c r="N558" t="s">
        <v>28</v>
      </c>
      <c r="O558" t="s">
        <v>35</v>
      </c>
      <c r="P558" t="s">
        <v>29</v>
      </c>
      <c r="Q558">
        <v>3</v>
      </c>
      <c r="R558">
        <v>0</v>
      </c>
      <c r="AO558" s="4"/>
      <c r="AY558" s="3"/>
    </row>
    <row r="559" spans="1:51" x14ac:dyDescent="0.35">
      <c r="A559" t="s">
        <v>620</v>
      </c>
      <c r="B559" t="s">
        <v>2</v>
      </c>
      <c r="C559" s="4">
        <v>45261</v>
      </c>
      <c r="D559" s="3">
        <v>45469</v>
      </c>
      <c r="E559">
        <v>172</v>
      </c>
      <c r="F559">
        <v>1</v>
      </c>
      <c r="G559">
        <v>1</v>
      </c>
      <c r="H559">
        <v>1</v>
      </c>
      <c r="I559" t="s">
        <v>42</v>
      </c>
      <c r="J559" t="s">
        <v>53</v>
      </c>
      <c r="K559" t="s">
        <v>65</v>
      </c>
      <c r="L559" t="s">
        <v>33</v>
      </c>
      <c r="M559">
        <v>59.39</v>
      </c>
      <c r="N559" t="s">
        <v>28</v>
      </c>
      <c r="O559" t="s">
        <v>60</v>
      </c>
      <c r="P559" t="s">
        <v>29</v>
      </c>
      <c r="Q559">
        <v>0</v>
      </c>
      <c r="R559">
        <v>0</v>
      </c>
      <c r="AO559" s="4"/>
      <c r="AY559" s="3"/>
    </row>
    <row r="560" spans="1:51" x14ac:dyDescent="0.35">
      <c r="A560" t="s">
        <v>621</v>
      </c>
      <c r="B560" t="s">
        <v>2</v>
      </c>
      <c r="C560" s="4">
        <v>45326</v>
      </c>
      <c r="D560" s="3">
        <v>45717</v>
      </c>
      <c r="E560">
        <v>143</v>
      </c>
      <c r="F560">
        <v>3</v>
      </c>
      <c r="G560">
        <v>2</v>
      </c>
      <c r="H560">
        <v>2</v>
      </c>
      <c r="I560" t="s">
        <v>31</v>
      </c>
      <c r="J560" t="s">
        <v>32</v>
      </c>
      <c r="K560" t="s">
        <v>46</v>
      </c>
      <c r="L560" t="s">
        <v>66</v>
      </c>
      <c r="M560">
        <v>121.13</v>
      </c>
      <c r="N560" t="s">
        <v>44</v>
      </c>
      <c r="O560" t="s">
        <v>35</v>
      </c>
      <c r="P560" t="s">
        <v>24</v>
      </c>
      <c r="Q560">
        <v>1</v>
      </c>
      <c r="R560">
        <v>0</v>
      </c>
      <c r="AO560" s="4"/>
      <c r="AY560" s="3"/>
    </row>
    <row r="561" spans="1:51" x14ac:dyDescent="0.35">
      <c r="A561" t="s">
        <v>622</v>
      </c>
      <c r="B561" t="s">
        <v>2</v>
      </c>
      <c r="C561" s="4">
        <v>45467</v>
      </c>
      <c r="D561" s="3">
        <v>45782</v>
      </c>
      <c r="E561">
        <v>168</v>
      </c>
      <c r="F561">
        <v>4</v>
      </c>
      <c r="G561">
        <v>0</v>
      </c>
      <c r="H561">
        <v>1</v>
      </c>
      <c r="I561" t="s">
        <v>48</v>
      </c>
      <c r="J561" t="s">
        <v>63</v>
      </c>
      <c r="K561" t="s">
        <v>65</v>
      </c>
      <c r="L561" t="s">
        <v>66</v>
      </c>
      <c r="M561">
        <v>43.12</v>
      </c>
      <c r="N561" t="s">
        <v>34</v>
      </c>
      <c r="O561" t="s">
        <v>60</v>
      </c>
      <c r="P561" t="s">
        <v>61</v>
      </c>
      <c r="Q561">
        <v>2</v>
      </c>
      <c r="R561">
        <v>0</v>
      </c>
      <c r="AO561" s="4"/>
      <c r="AY561" s="3"/>
    </row>
    <row r="562" spans="1:51" x14ac:dyDescent="0.35">
      <c r="A562" t="s">
        <v>623</v>
      </c>
      <c r="B562" t="s">
        <v>2</v>
      </c>
      <c r="C562" s="4">
        <v>45736</v>
      </c>
      <c r="D562" s="3">
        <v>45747</v>
      </c>
      <c r="E562">
        <v>35</v>
      </c>
      <c r="F562">
        <v>2</v>
      </c>
      <c r="G562">
        <v>0</v>
      </c>
      <c r="H562">
        <v>3</v>
      </c>
      <c r="I562" t="s">
        <v>57</v>
      </c>
      <c r="J562" t="s">
        <v>53</v>
      </c>
      <c r="K562" t="s">
        <v>46</v>
      </c>
      <c r="L562" t="s">
        <v>39</v>
      </c>
      <c r="M562">
        <v>89.79</v>
      </c>
      <c r="N562" t="s">
        <v>44</v>
      </c>
      <c r="O562" t="s">
        <v>51</v>
      </c>
      <c r="P562" t="s">
        <v>40</v>
      </c>
      <c r="Q562">
        <v>2</v>
      </c>
      <c r="R562">
        <v>3</v>
      </c>
      <c r="AO562" s="4"/>
      <c r="AY562" s="3"/>
    </row>
    <row r="563" spans="1:51" x14ac:dyDescent="0.35">
      <c r="A563" t="s">
        <v>624</v>
      </c>
      <c r="B563" t="s">
        <v>2</v>
      </c>
      <c r="C563" s="4">
        <v>45353</v>
      </c>
      <c r="D563" s="3">
        <v>45519</v>
      </c>
      <c r="E563">
        <v>38</v>
      </c>
      <c r="F563">
        <v>2</v>
      </c>
      <c r="G563">
        <v>3</v>
      </c>
      <c r="H563">
        <v>1</v>
      </c>
      <c r="I563" t="s">
        <v>42</v>
      </c>
      <c r="J563" t="s">
        <v>38</v>
      </c>
      <c r="K563" t="s">
        <v>24</v>
      </c>
      <c r="L563" t="s">
        <v>24</v>
      </c>
      <c r="M563">
        <v>185.67</v>
      </c>
      <c r="N563" t="s">
        <v>28</v>
      </c>
      <c r="O563" t="s">
        <v>51</v>
      </c>
      <c r="P563" t="s">
        <v>24</v>
      </c>
      <c r="Q563">
        <v>3</v>
      </c>
      <c r="R563">
        <v>0</v>
      </c>
      <c r="AO563" s="4"/>
      <c r="AY563" s="3"/>
    </row>
    <row r="564" spans="1:51" x14ac:dyDescent="0.35">
      <c r="A564" t="s">
        <v>625</v>
      </c>
      <c r="B564" t="s">
        <v>2</v>
      </c>
      <c r="C564" s="8">
        <v>45297</v>
      </c>
      <c r="D564" s="3">
        <v>45341</v>
      </c>
      <c r="E564">
        <v>44</v>
      </c>
      <c r="F564">
        <v>1</v>
      </c>
      <c r="G564">
        <v>0</v>
      </c>
      <c r="H564">
        <v>3</v>
      </c>
      <c r="I564" t="s">
        <v>24</v>
      </c>
      <c r="J564" t="s">
        <v>71</v>
      </c>
      <c r="K564" t="s">
        <v>50</v>
      </c>
      <c r="L564" t="s">
        <v>78</v>
      </c>
      <c r="M564">
        <v>190.61</v>
      </c>
      <c r="N564" t="s">
        <v>28</v>
      </c>
      <c r="O564" t="s">
        <v>43</v>
      </c>
      <c r="P564" t="s">
        <v>29</v>
      </c>
      <c r="Q564">
        <v>3</v>
      </c>
      <c r="R564">
        <v>2</v>
      </c>
      <c r="AO564" s="4"/>
      <c r="AY564" s="3"/>
    </row>
    <row r="565" spans="1:51" x14ac:dyDescent="0.35">
      <c r="A565" t="s">
        <v>626</v>
      </c>
      <c r="B565" t="s">
        <v>3</v>
      </c>
      <c r="C565" s="4">
        <v>45373</v>
      </c>
      <c r="D565" s="3">
        <v>45438</v>
      </c>
      <c r="E565">
        <v>167</v>
      </c>
      <c r="F565">
        <v>2</v>
      </c>
      <c r="G565">
        <v>1</v>
      </c>
      <c r="H565">
        <v>1</v>
      </c>
      <c r="I565" t="s">
        <v>31</v>
      </c>
      <c r="J565" t="s">
        <v>38</v>
      </c>
      <c r="K565" t="s">
        <v>26</v>
      </c>
      <c r="L565" t="s">
        <v>33</v>
      </c>
      <c r="M565">
        <v>118.51</v>
      </c>
      <c r="N565" t="s">
        <v>34</v>
      </c>
      <c r="O565" t="s">
        <v>60</v>
      </c>
      <c r="P565" t="s">
        <v>29</v>
      </c>
      <c r="Q565">
        <v>4</v>
      </c>
      <c r="R565">
        <v>2</v>
      </c>
      <c r="AO565" s="4"/>
      <c r="AY565" s="3"/>
    </row>
    <row r="566" spans="1:51" x14ac:dyDescent="0.35">
      <c r="A566" t="s">
        <v>627</v>
      </c>
      <c r="B566" t="s">
        <v>2</v>
      </c>
      <c r="C566" s="4">
        <v>45287</v>
      </c>
      <c r="D566" s="3">
        <v>45433</v>
      </c>
      <c r="E566">
        <v>54</v>
      </c>
      <c r="F566">
        <v>2</v>
      </c>
      <c r="G566">
        <v>0</v>
      </c>
      <c r="H566">
        <v>1</v>
      </c>
      <c r="I566" t="s">
        <v>24</v>
      </c>
      <c r="J566" t="s">
        <v>71</v>
      </c>
      <c r="K566" t="s">
        <v>26</v>
      </c>
      <c r="L566" t="s">
        <v>56</v>
      </c>
      <c r="M566">
        <v>63.46</v>
      </c>
      <c r="N566" t="s">
        <v>34</v>
      </c>
      <c r="O566" t="s">
        <v>35</v>
      </c>
      <c r="P566" t="s">
        <v>29</v>
      </c>
      <c r="Q566">
        <v>1</v>
      </c>
      <c r="R566">
        <v>3</v>
      </c>
      <c r="AO566" s="4"/>
      <c r="AY566" s="3"/>
    </row>
    <row r="567" spans="1:51" x14ac:dyDescent="0.35">
      <c r="A567" t="s">
        <v>628</v>
      </c>
      <c r="B567" t="s">
        <v>2</v>
      </c>
      <c r="C567" s="4">
        <v>45324</v>
      </c>
      <c r="D567" s="3">
        <v>45469</v>
      </c>
      <c r="E567">
        <v>10</v>
      </c>
      <c r="F567">
        <v>1</v>
      </c>
      <c r="G567">
        <v>0</v>
      </c>
      <c r="H567">
        <v>2</v>
      </c>
      <c r="I567" t="s">
        <v>48</v>
      </c>
      <c r="J567" t="s">
        <v>38</v>
      </c>
      <c r="K567" t="s">
        <v>65</v>
      </c>
      <c r="L567" t="s">
        <v>33</v>
      </c>
      <c r="M567">
        <v>125.85</v>
      </c>
      <c r="N567" t="s">
        <v>34</v>
      </c>
      <c r="O567" t="s">
        <v>60</v>
      </c>
      <c r="P567" t="s">
        <v>29</v>
      </c>
      <c r="Q567">
        <v>4</v>
      </c>
      <c r="R567">
        <v>1</v>
      </c>
      <c r="AO567" s="4"/>
      <c r="AY567" s="3"/>
    </row>
    <row r="568" spans="1:51" x14ac:dyDescent="0.35">
      <c r="A568" t="s">
        <v>629</v>
      </c>
      <c r="B568" t="s">
        <v>3</v>
      </c>
      <c r="C568" s="8">
        <v>45625</v>
      </c>
      <c r="D568" s="3">
        <v>45635</v>
      </c>
      <c r="E568">
        <v>10</v>
      </c>
      <c r="F568">
        <v>2</v>
      </c>
      <c r="G568">
        <v>3</v>
      </c>
      <c r="H568">
        <v>2</v>
      </c>
      <c r="I568" t="s">
        <v>52</v>
      </c>
      <c r="J568" t="s">
        <v>63</v>
      </c>
      <c r="K568" t="s">
        <v>65</v>
      </c>
      <c r="L568" t="s">
        <v>56</v>
      </c>
      <c r="M568">
        <v>93.26</v>
      </c>
      <c r="N568" t="s">
        <v>28</v>
      </c>
      <c r="O568" t="s">
        <v>80</v>
      </c>
      <c r="P568" t="s">
        <v>24</v>
      </c>
      <c r="Q568">
        <v>4</v>
      </c>
      <c r="R568">
        <v>0</v>
      </c>
      <c r="AO568" s="4"/>
      <c r="AY568" s="3"/>
    </row>
    <row r="569" spans="1:51" x14ac:dyDescent="0.35">
      <c r="A569" t="s">
        <v>630</v>
      </c>
      <c r="B569" t="s">
        <v>3</v>
      </c>
      <c r="C569" s="4">
        <v>45445</v>
      </c>
      <c r="D569" s="3">
        <v>45771</v>
      </c>
      <c r="E569">
        <v>83</v>
      </c>
      <c r="F569">
        <v>2</v>
      </c>
      <c r="G569">
        <v>1</v>
      </c>
      <c r="H569">
        <v>1</v>
      </c>
      <c r="I569" t="s">
        <v>52</v>
      </c>
      <c r="J569" t="s">
        <v>69</v>
      </c>
      <c r="K569" t="s">
        <v>50</v>
      </c>
      <c r="L569" t="s">
        <v>47</v>
      </c>
      <c r="M569">
        <v>122.86</v>
      </c>
      <c r="N569" t="s">
        <v>44</v>
      </c>
      <c r="O569" t="s">
        <v>60</v>
      </c>
      <c r="P569" t="s">
        <v>61</v>
      </c>
      <c r="Q569">
        <v>4</v>
      </c>
      <c r="R569">
        <v>0</v>
      </c>
      <c r="AO569" s="4"/>
      <c r="AY569" s="3"/>
    </row>
    <row r="570" spans="1:51" x14ac:dyDescent="0.35">
      <c r="A570" t="s">
        <v>631</v>
      </c>
      <c r="B570" t="s">
        <v>2</v>
      </c>
      <c r="C570" s="8">
        <v>45296</v>
      </c>
      <c r="D570" s="3">
        <v>45391</v>
      </c>
      <c r="E570">
        <v>95</v>
      </c>
      <c r="F570">
        <v>2</v>
      </c>
      <c r="G570">
        <v>0</v>
      </c>
      <c r="H570">
        <v>1</v>
      </c>
      <c r="I570" t="s">
        <v>42</v>
      </c>
      <c r="J570" t="s">
        <v>71</v>
      </c>
      <c r="K570" t="s">
        <v>24</v>
      </c>
      <c r="L570" t="s">
        <v>27</v>
      </c>
      <c r="M570">
        <v>122.99</v>
      </c>
      <c r="N570" t="s">
        <v>44</v>
      </c>
      <c r="O570" t="s">
        <v>35</v>
      </c>
      <c r="P570" t="s">
        <v>29</v>
      </c>
      <c r="Q570">
        <v>0</v>
      </c>
      <c r="R570">
        <v>2</v>
      </c>
      <c r="AO570" s="4"/>
      <c r="AY570" s="3"/>
    </row>
    <row r="571" spans="1:51" x14ac:dyDescent="0.35">
      <c r="A571" t="s">
        <v>632</v>
      </c>
      <c r="B571" t="s">
        <v>2</v>
      </c>
      <c r="C571" s="4">
        <v>45382</v>
      </c>
      <c r="D571" s="3">
        <v>45387</v>
      </c>
      <c r="E571">
        <v>170</v>
      </c>
      <c r="F571">
        <v>4</v>
      </c>
      <c r="G571">
        <v>1</v>
      </c>
      <c r="H571">
        <v>3</v>
      </c>
      <c r="I571" t="s">
        <v>31</v>
      </c>
      <c r="J571" t="s">
        <v>24</v>
      </c>
      <c r="K571" t="s">
        <v>50</v>
      </c>
      <c r="L571" t="s">
        <v>66</v>
      </c>
      <c r="M571">
        <v>35</v>
      </c>
      <c r="N571" t="s">
        <v>34</v>
      </c>
      <c r="O571" t="s">
        <v>24</v>
      </c>
      <c r="P571" t="s">
        <v>29</v>
      </c>
      <c r="Q571">
        <v>0</v>
      </c>
      <c r="R571">
        <v>0</v>
      </c>
      <c r="AO571" s="4"/>
      <c r="AY571" s="3"/>
    </row>
    <row r="572" spans="1:51" x14ac:dyDescent="0.35">
      <c r="A572" t="s">
        <v>633</v>
      </c>
      <c r="B572" t="s">
        <v>2</v>
      </c>
      <c r="C572" s="4">
        <v>45353</v>
      </c>
      <c r="D572" s="3">
        <v>45540</v>
      </c>
      <c r="E572">
        <v>168</v>
      </c>
      <c r="F572">
        <v>2</v>
      </c>
      <c r="G572">
        <v>2</v>
      </c>
      <c r="H572">
        <v>1</v>
      </c>
      <c r="I572" t="s">
        <v>42</v>
      </c>
      <c r="J572" t="s">
        <v>67</v>
      </c>
      <c r="K572" t="s">
        <v>24</v>
      </c>
      <c r="L572" t="s">
        <v>33</v>
      </c>
      <c r="M572">
        <v>116.36</v>
      </c>
      <c r="N572" t="s">
        <v>28</v>
      </c>
      <c r="O572" t="s">
        <v>24</v>
      </c>
      <c r="P572" t="s">
        <v>29</v>
      </c>
      <c r="Q572">
        <v>1</v>
      </c>
      <c r="R572">
        <v>0</v>
      </c>
      <c r="AO572" s="4"/>
      <c r="AY572" s="3"/>
    </row>
    <row r="573" spans="1:51" x14ac:dyDescent="0.35">
      <c r="A573" t="s">
        <v>634</v>
      </c>
      <c r="B573" t="s">
        <v>3</v>
      </c>
      <c r="C573" s="8">
        <v>45325</v>
      </c>
      <c r="D573" s="3">
        <v>45341</v>
      </c>
      <c r="E573">
        <v>16</v>
      </c>
      <c r="F573">
        <v>4</v>
      </c>
      <c r="G573">
        <v>1</v>
      </c>
      <c r="H573">
        <v>1</v>
      </c>
      <c r="I573" t="s">
        <v>57</v>
      </c>
      <c r="J573" t="s">
        <v>53</v>
      </c>
      <c r="K573" t="s">
        <v>24</v>
      </c>
      <c r="L573" t="s">
        <v>47</v>
      </c>
      <c r="M573">
        <v>60.41</v>
      </c>
      <c r="N573" t="s">
        <v>28</v>
      </c>
      <c r="O573" t="s">
        <v>24</v>
      </c>
      <c r="P573" t="s">
        <v>29</v>
      </c>
      <c r="Q573">
        <v>1</v>
      </c>
      <c r="R573">
        <v>0</v>
      </c>
      <c r="AO573" s="4"/>
      <c r="AY573" s="3"/>
    </row>
    <row r="574" spans="1:51" x14ac:dyDescent="0.35">
      <c r="A574" t="s">
        <v>635</v>
      </c>
      <c r="B574" t="s">
        <v>2</v>
      </c>
      <c r="C574" s="8">
        <v>45286</v>
      </c>
      <c r="D574" s="3">
        <v>45334</v>
      </c>
      <c r="E574">
        <v>48</v>
      </c>
      <c r="F574">
        <v>3</v>
      </c>
      <c r="G574">
        <v>1</v>
      </c>
      <c r="H574">
        <v>1</v>
      </c>
      <c r="I574" t="s">
        <v>52</v>
      </c>
      <c r="J574" t="s">
        <v>69</v>
      </c>
      <c r="K574" t="s">
        <v>65</v>
      </c>
      <c r="L574" t="s">
        <v>78</v>
      </c>
      <c r="M574">
        <v>191.77</v>
      </c>
      <c r="N574" t="s">
        <v>34</v>
      </c>
      <c r="O574" t="s">
        <v>60</v>
      </c>
      <c r="P574" t="s">
        <v>29</v>
      </c>
      <c r="Q574">
        <v>4</v>
      </c>
      <c r="R574">
        <v>2</v>
      </c>
      <c r="AO574" s="4"/>
      <c r="AY574" s="3"/>
    </row>
    <row r="575" spans="1:51" x14ac:dyDescent="0.35">
      <c r="A575" t="s">
        <v>636</v>
      </c>
      <c r="B575" t="s">
        <v>3</v>
      </c>
      <c r="C575" s="4">
        <v>45350</v>
      </c>
      <c r="D575" s="3">
        <v>45830</v>
      </c>
      <c r="E575">
        <v>38</v>
      </c>
      <c r="F575">
        <v>1</v>
      </c>
      <c r="G575">
        <v>1</v>
      </c>
      <c r="H575">
        <v>1</v>
      </c>
      <c r="I575" t="s">
        <v>52</v>
      </c>
      <c r="J575" t="s">
        <v>67</v>
      </c>
      <c r="K575" t="s">
        <v>55</v>
      </c>
      <c r="L575" t="s">
        <v>33</v>
      </c>
      <c r="M575">
        <v>143.07</v>
      </c>
      <c r="N575" t="s">
        <v>44</v>
      </c>
      <c r="O575" t="s">
        <v>60</v>
      </c>
      <c r="P575" t="s">
        <v>29</v>
      </c>
      <c r="Q575">
        <v>0</v>
      </c>
      <c r="R575">
        <v>0</v>
      </c>
      <c r="AO575" s="4"/>
      <c r="AY575" s="3"/>
    </row>
    <row r="576" spans="1:51" x14ac:dyDescent="0.35">
      <c r="A576" t="s">
        <v>637</v>
      </c>
      <c r="B576" t="s">
        <v>3</v>
      </c>
      <c r="C576" s="4">
        <v>45412</v>
      </c>
      <c r="D576" s="3">
        <v>45528</v>
      </c>
      <c r="E576">
        <v>4</v>
      </c>
      <c r="F576">
        <v>4</v>
      </c>
      <c r="G576">
        <v>1</v>
      </c>
      <c r="H576">
        <v>1</v>
      </c>
      <c r="I576" t="s">
        <v>37</v>
      </c>
      <c r="J576" t="s">
        <v>38</v>
      </c>
      <c r="K576" t="s">
        <v>50</v>
      </c>
      <c r="L576" t="s">
        <v>33</v>
      </c>
      <c r="M576">
        <v>60.93</v>
      </c>
      <c r="N576" t="s">
        <v>28</v>
      </c>
      <c r="O576" t="s">
        <v>43</v>
      </c>
      <c r="P576" t="s">
        <v>29</v>
      </c>
      <c r="Q576">
        <v>0</v>
      </c>
      <c r="R576">
        <v>1</v>
      </c>
      <c r="AO576" s="4"/>
      <c r="AY576" s="3"/>
    </row>
    <row r="577" spans="1:51" x14ac:dyDescent="0.35">
      <c r="A577" t="s">
        <v>638</v>
      </c>
      <c r="B577" t="s">
        <v>2</v>
      </c>
      <c r="C577" s="4">
        <v>45429</v>
      </c>
      <c r="D577" s="3">
        <v>45632</v>
      </c>
      <c r="E577">
        <v>138</v>
      </c>
      <c r="F577">
        <v>4</v>
      </c>
      <c r="G577">
        <v>2</v>
      </c>
      <c r="H577">
        <v>1</v>
      </c>
      <c r="I577" t="s">
        <v>48</v>
      </c>
      <c r="J577" t="s">
        <v>71</v>
      </c>
      <c r="K577" t="s">
        <v>65</v>
      </c>
      <c r="L577" t="s">
        <v>27</v>
      </c>
      <c r="M577">
        <v>68.739999999999995</v>
      </c>
      <c r="N577" t="s">
        <v>44</v>
      </c>
      <c r="O577" t="s">
        <v>60</v>
      </c>
      <c r="P577" t="s">
        <v>29</v>
      </c>
      <c r="Q577">
        <v>2</v>
      </c>
      <c r="R577">
        <v>0</v>
      </c>
      <c r="AO577" s="4"/>
      <c r="AY577" s="3"/>
    </row>
    <row r="578" spans="1:51" x14ac:dyDescent="0.35">
      <c r="A578" t="s">
        <v>639</v>
      </c>
      <c r="B578" t="s">
        <v>3</v>
      </c>
      <c r="C578" s="4">
        <v>45537</v>
      </c>
      <c r="D578" s="3">
        <v>45552</v>
      </c>
      <c r="E578">
        <v>36</v>
      </c>
      <c r="F578">
        <v>2</v>
      </c>
      <c r="G578">
        <v>0</v>
      </c>
      <c r="H578">
        <v>2</v>
      </c>
      <c r="I578" t="s">
        <v>57</v>
      </c>
      <c r="J578" t="s">
        <v>32</v>
      </c>
      <c r="K578" t="s">
        <v>46</v>
      </c>
      <c r="L578" t="s">
        <v>27</v>
      </c>
      <c r="M578">
        <v>150.12</v>
      </c>
      <c r="N578" t="s">
        <v>34</v>
      </c>
      <c r="O578" t="s">
        <v>60</v>
      </c>
      <c r="P578" t="s">
        <v>29</v>
      </c>
      <c r="Q578">
        <v>4</v>
      </c>
      <c r="R578">
        <v>3</v>
      </c>
      <c r="AO578" s="4"/>
      <c r="AY578" s="3"/>
    </row>
    <row r="579" spans="1:51" x14ac:dyDescent="0.35">
      <c r="A579" t="s">
        <v>640</v>
      </c>
      <c r="B579" t="s">
        <v>3</v>
      </c>
      <c r="C579" s="4">
        <v>45266</v>
      </c>
      <c r="D579" s="3">
        <v>45521</v>
      </c>
      <c r="E579">
        <v>66</v>
      </c>
      <c r="F579">
        <v>3</v>
      </c>
      <c r="G579">
        <v>2</v>
      </c>
      <c r="H579">
        <v>2</v>
      </c>
      <c r="I579" t="s">
        <v>48</v>
      </c>
      <c r="J579" t="s">
        <v>38</v>
      </c>
      <c r="K579" t="s">
        <v>26</v>
      </c>
      <c r="L579" t="s">
        <v>56</v>
      </c>
      <c r="M579">
        <v>92.4</v>
      </c>
      <c r="N579" t="s">
        <v>34</v>
      </c>
      <c r="O579" t="s">
        <v>24</v>
      </c>
      <c r="P579" t="s">
        <v>29</v>
      </c>
      <c r="Q579">
        <v>0</v>
      </c>
      <c r="R579">
        <v>0</v>
      </c>
      <c r="AO579" s="4"/>
      <c r="AY579" s="3"/>
    </row>
    <row r="580" spans="1:51" x14ac:dyDescent="0.35">
      <c r="A580" t="s">
        <v>641</v>
      </c>
      <c r="B580" t="s">
        <v>2</v>
      </c>
      <c r="C580" s="4">
        <v>45255</v>
      </c>
      <c r="D580" s="3">
        <v>45383</v>
      </c>
      <c r="E580">
        <v>127</v>
      </c>
      <c r="F580">
        <v>2</v>
      </c>
      <c r="G580">
        <v>0</v>
      </c>
      <c r="H580">
        <v>2</v>
      </c>
      <c r="I580" t="s">
        <v>48</v>
      </c>
      <c r="J580" t="s">
        <v>32</v>
      </c>
      <c r="K580" t="s">
        <v>55</v>
      </c>
      <c r="L580" t="s">
        <v>33</v>
      </c>
      <c r="M580">
        <v>84.09</v>
      </c>
      <c r="N580" t="s">
        <v>44</v>
      </c>
      <c r="O580" t="s">
        <v>43</v>
      </c>
      <c r="P580" t="s">
        <v>61</v>
      </c>
      <c r="Q580">
        <v>3</v>
      </c>
      <c r="R580">
        <v>0</v>
      </c>
      <c r="AO580" s="4"/>
      <c r="AY580" s="3"/>
    </row>
    <row r="581" spans="1:51" x14ac:dyDescent="0.35">
      <c r="A581" t="s">
        <v>642</v>
      </c>
      <c r="B581" t="s">
        <v>3</v>
      </c>
      <c r="C581" s="4">
        <v>45344</v>
      </c>
      <c r="D581" s="3">
        <v>45449</v>
      </c>
      <c r="E581">
        <v>164</v>
      </c>
      <c r="F581">
        <v>2</v>
      </c>
      <c r="G581">
        <v>2</v>
      </c>
      <c r="H581">
        <v>1</v>
      </c>
      <c r="I581" t="s">
        <v>31</v>
      </c>
      <c r="J581" t="s">
        <v>63</v>
      </c>
      <c r="K581" t="s">
        <v>50</v>
      </c>
      <c r="L581" t="s">
        <v>66</v>
      </c>
      <c r="M581">
        <v>106.5</v>
      </c>
      <c r="N581" t="s">
        <v>44</v>
      </c>
      <c r="O581" t="s">
        <v>24</v>
      </c>
      <c r="P581" t="s">
        <v>29</v>
      </c>
      <c r="Q581">
        <v>4</v>
      </c>
      <c r="R581">
        <v>2</v>
      </c>
      <c r="AO581" s="4"/>
      <c r="AY581" s="3"/>
    </row>
    <row r="582" spans="1:51" x14ac:dyDescent="0.35">
      <c r="A582" t="s">
        <v>643</v>
      </c>
      <c r="B582" t="s">
        <v>3</v>
      </c>
      <c r="C582" s="8">
        <v>45384</v>
      </c>
      <c r="D582" s="3">
        <v>45388</v>
      </c>
      <c r="E582">
        <v>4</v>
      </c>
      <c r="F582">
        <v>2</v>
      </c>
      <c r="G582">
        <v>1</v>
      </c>
      <c r="H582">
        <v>1</v>
      </c>
      <c r="I582" t="s">
        <v>31</v>
      </c>
      <c r="J582" t="s">
        <v>38</v>
      </c>
      <c r="K582" t="s">
        <v>55</v>
      </c>
      <c r="L582" t="s">
        <v>27</v>
      </c>
      <c r="M582">
        <v>138.32</v>
      </c>
      <c r="N582" t="s">
        <v>28</v>
      </c>
      <c r="O582" t="s">
        <v>43</v>
      </c>
      <c r="P582" t="s">
        <v>29</v>
      </c>
      <c r="Q582">
        <v>3</v>
      </c>
      <c r="R582">
        <v>0</v>
      </c>
      <c r="AO582" s="4"/>
      <c r="AY582" s="3"/>
    </row>
    <row r="583" spans="1:51" x14ac:dyDescent="0.35">
      <c r="A583" t="s">
        <v>644</v>
      </c>
      <c r="B583" t="s">
        <v>3</v>
      </c>
      <c r="C583" s="4">
        <v>45267</v>
      </c>
      <c r="D583" s="3">
        <v>45416</v>
      </c>
      <c r="E583">
        <v>174</v>
      </c>
      <c r="F583">
        <v>2</v>
      </c>
      <c r="G583">
        <v>3</v>
      </c>
      <c r="H583">
        <v>1</v>
      </c>
      <c r="I583" t="s">
        <v>42</v>
      </c>
      <c r="J583" t="s">
        <v>53</v>
      </c>
      <c r="K583" t="s">
        <v>55</v>
      </c>
      <c r="L583" t="s">
        <v>33</v>
      </c>
      <c r="M583">
        <v>82.71</v>
      </c>
      <c r="N583" t="s">
        <v>34</v>
      </c>
      <c r="O583" t="s">
        <v>24</v>
      </c>
      <c r="P583" t="s">
        <v>40</v>
      </c>
      <c r="Q583">
        <v>2</v>
      </c>
      <c r="R583">
        <v>0</v>
      </c>
      <c r="AO583" s="4"/>
      <c r="AY583" s="3"/>
    </row>
    <row r="584" spans="1:51" x14ac:dyDescent="0.35">
      <c r="A584" t="s">
        <v>645</v>
      </c>
      <c r="B584" t="s">
        <v>2</v>
      </c>
      <c r="C584" s="4">
        <v>45384</v>
      </c>
      <c r="D584" s="3">
        <v>45567</v>
      </c>
      <c r="E584">
        <v>168</v>
      </c>
      <c r="F584">
        <v>2</v>
      </c>
      <c r="G584">
        <v>0</v>
      </c>
      <c r="H584">
        <v>2</v>
      </c>
      <c r="I584" t="s">
        <v>52</v>
      </c>
      <c r="J584" t="s">
        <v>67</v>
      </c>
      <c r="K584" t="s">
        <v>26</v>
      </c>
      <c r="L584" t="s">
        <v>47</v>
      </c>
      <c r="M584">
        <v>66.989999999999995</v>
      </c>
      <c r="N584" t="s">
        <v>28</v>
      </c>
      <c r="O584" t="s">
        <v>35</v>
      </c>
      <c r="P584" t="s">
        <v>29</v>
      </c>
      <c r="Q584">
        <v>2</v>
      </c>
      <c r="R584">
        <v>3</v>
      </c>
      <c r="AO584" s="4"/>
      <c r="AY584" s="3"/>
    </row>
    <row r="585" spans="1:51" x14ac:dyDescent="0.35">
      <c r="A585" t="s">
        <v>646</v>
      </c>
      <c r="B585" t="s">
        <v>2</v>
      </c>
      <c r="C585" s="4">
        <v>45315</v>
      </c>
      <c r="D585" s="3">
        <v>45573</v>
      </c>
      <c r="E585">
        <v>140</v>
      </c>
      <c r="F585">
        <v>3</v>
      </c>
      <c r="G585">
        <v>1</v>
      </c>
      <c r="H585">
        <v>1</v>
      </c>
      <c r="I585" t="s">
        <v>31</v>
      </c>
      <c r="J585" t="s">
        <v>58</v>
      </c>
      <c r="K585" t="s">
        <v>46</v>
      </c>
      <c r="L585" t="s">
        <v>66</v>
      </c>
      <c r="M585">
        <v>188.93</v>
      </c>
      <c r="N585" t="s">
        <v>28</v>
      </c>
      <c r="O585" t="s">
        <v>80</v>
      </c>
      <c r="P585" t="s">
        <v>40</v>
      </c>
      <c r="Q585">
        <v>0</v>
      </c>
      <c r="R585">
        <v>0</v>
      </c>
      <c r="AO585" s="4"/>
      <c r="AY585" s="3"/>
    </row>
    <row r="586" spans="1:51" x14ac:dyDescent="0.35">
      <c r="A586" t="s">
        <v>647</v>
      </c>
      <c r="B586" t="s">
        <v>3</v>
      </c>
      <c r="C586" s="8">
        <v>45155</v>
      </c>
      <c r="D586" s="3">
        <v>45332</v>
      </c>
      <c r="E586">
        <v>177</v>
      </c>
      <c r="F586">
        <v>3</v>
      </c>
      <c r="G586">
        <v>3</v>
      </c>
      <c r="H586">
        <v>2</v>
      </c>
      <c r="I586" t="s">
        <v>48</v>
      </c>
      <c r="J586" t="s">
        <v>25</v>
      </c>
      <c r="K586" t="s">
        <v>26</v>
      </c>
      <c r="L586" t="s">
        <v>27</v>
      </c>
      <c r="M586">
        <v>141.1</v>
      </c>
      <c r="N586" t="s">
        <v>28</v>
      </c>
      <c r="O586" t="s">
        <v>35</v>
      </c>
      <c r="P586" t="s">
        <v>29</v>
      </c>
      <c r="Q586">
        <v>1</v>
      </c>
      <c r="R586">
        <v>0</v>
      </c>
      <c r="AO586" s="4"/>
      <c r="AY586" s="3"/>
    </row>
    <row r="587" spans="1:51" x14ac:dyDescent="0.35">
      <c r="A587" t="s">
        <v>648</v>
      </c>
      <c r="B587" t="s">
        <v>3</v>
      </c>
      <c r="C587" s="8">
        <v>45278</v>
      </c>
      <c r="D587" s="3">
        <v>45382</v>
      </c>
      <c r="E587">
        <v>104</v>
      </c>
      <c r="F587">
        <v>1</v>
      </c>
      <c r="G587">
        <v>0</v>
      </c>
      <c r="H587">
        <v>2</v>
      </c>
      <c r="I587" t="s">
        <v>37</v>
      </c>
      <c r="J587" t="s">
        <v>63</v>
      </c>
      <c r="K587" t="s">
        <v>50</v>
      </c>
      <c r="L587" t="s">
        <v>24</v>
      </c>
      <c r="M587">
        <v>62.28</v>
      </c>
      <c r="N587" t="s">
        <v>34</v>
      </c>
      <c r="O587" t="s">
        <v>60</v>
      </c>
      <c r="P587" t="s">
        <v>29</v>
      </c>
      <c r="Q587">
        <v>0</v>
      </c>
      <c r="R587">
        <v>0</v>
      </c>
      <c r="AO587" s="4"/>
      <c r="AY587" s="3"/>
    </row>
    <row r="588" spans="1:51" x14ac:dyDescent="0.35">
      <c r="A588" t="s">
        <v>649</v>
      </c>
      <c r="B588" t="s">
        <v>2</v>
      </c>
      <c r="C588" s="8">
        <v>45479</v>
      </c>
      <c r="D588" s="3">
        <v>45508</v>
      </c>
      <c r="E588">
        <v>29</v>
      </c>
      <c r="F588">
        <v>3</v>
      </c>
      <c r="G588">
        <v>0</v>
      </c>
      <c r="H588">
        <v>1</v>
      </c>
      <c r="I588" t="s">
        <v>24</v>
      </c>
      <c r="J588" t="s">
        <v>38</v>
      </c>
      <c r="K588" t="s">
        <v>46</v>
      </c>
      <c r="L588" t="s">
        <v>66</v>
      </c>
      <c r="M588">
        <v>184.12</v>
      </c>
      <c r="N588" t="s">
        <v>34</v>
      </c>
      <c r="O588" t="s">
        <v>80</v>
      </c>
      <c r="P588" t="s">
        <v>29</v>
      </c>
      <c r="Q588">
        <v>3</v>
      </c>
      <c r="R588">
        <v>3</v>
      </c>
      <c r="AO588" s="4"/>
      <c r="AY588" s="3"/>
    </row>
    <row r="589" spans="1:51" x14ac:dyDescent="0.35">
      <c r="A589" t="s">
        <v>650</v>
      </c>
      <c r="B589" t="s">
        <v>3</v>
      </c>
      <c r="C589" s="4">
        <v>45416</v>
      </c>
      <c r="D589" s="3">
        <v>45445</v>
      </c>
      <c r="E589">
        <v>62</v>
      </c>
      <c r="F589">
        <v>3</v>
      </c>
      <c r="G589">
        <v>1</v>
      </c>
      <c r="H589">
        <v>2</v>
      </c>
      <c r="I589" t="s">
        <v>48</v>
      </c>
      <c r="J589" t="s">
        <v>53</v>
      </c>
      <c r="K589" t="s">
        <v>26</v>
      </c>
      <c r="L589" t="s">
        <v>33</v>
      </c>
      <c r="M589">
        <v>106.84</v>
      </c>
      <c r="N589" t="s">
        <v>28</v>
      </c>
      <c r="O589" t="s">
        <v>80</v>
      </c>
      <c r="P589" t="s">
        <v>29</v>
      </c>
      <c r="Q589">
        <v>0</v>
      </c>
      <c r="R589">
        <v>3</v>
      </c>
      <c r="AO589" s="4"/>
      <c r="AY589" s="3"/>
    </row>
    <row r="590" spans="1:51" x14ac:dyDescent="0.35">
      <c r="A590" t="s">
        <v>651</v>
      </c>
      <c r="B590" t="s">
        <v>3</v>
      </c>
      <c r="C590" s="4">
        <v>45327</v>
      </c>
      <c r="D590" s="3">
        <v>45441</v>
      </c>
      <c r="E590">
        <v>149</v>
      </c>
      <c r="F590">
        <v>4</v>
      </c>
      <c r="G590">
        <v>1</v>
      </c>
      <c r="H590">
        <v>2</v>
      </c>
      <c r="I590" t="s">
        <v>31</v>
      </c>
      <c r="J590" t="s">
        <v>25</v>
      </c>
      <c r="K590" t="s">
        <v>26</v>
      </c>
      <c r="L590" t="s">
        <v>33</v>
      </c>
      <c r="M590">
        <v>66.05</v>
      </c>
      <c r="N590" t="s">
        <v>34</v>
      </c>
      <c r="O590" t="s">
        <v>51</v>
      </c>
      <c r="P590" t="s">
        <v>29</v>
      </c>
      <c r="Q590">
        <v>3</v>
      </c>
      <c r="R590">
        <v>3</v>
      </c>
      <c r="AO590" s="4"/>
      <c r="AY590" s="3"/>
    </row>
    <row r="591" spans="1:51" x14ac:dyDescent="0.35">
      <c r="A591" t="s">
        <v>652</v>
      </c>
      <c r="B591" t="s">
        <v>2</v>
      </c>
      <c r="C591" s="8">
        <v>45531</v>
      </c>
      <c r="D591" s="3">
        <v>45552</v>
      </c>
      <c r="E591">
        <v>21</v>
      </c>
      <c r="F591">
        <v>1</v>
      </c>
      <c r="G591">
        <v>0</v>
      </c>
      <c r="H591">
        <v>2</v>
      </c>
      <c r="I591" t="s">
        <v>48</v>
      </c>
      <c r="J591" t="s">
        <v>63</v>
      </c>
      <c r="K591" t="s">
        <v>65</v>
      </c>
      <c r="L591" t="s">
        <v>33</v>
      </c>
      <c r="M591">
        <v>199.25</v>
      </c>
      <c r="N591" t="s">
        <v>34</v>
      </c>
      <c r="O591" t="s">
        <v>35</v>
      </c>
      <c r="P591" t="s">
        <v>29</v>
      </c>
      <c r="Q591">
        <v>0</v>
      </c>
      <c r="R591">
        <v>0</v>
      </c>
      <c r="AO591" s="4"/>
      <c r="AY591" s="3"/>
    </row>
    <row r="592" spans="1:51" x14ac:dyDescent="0.35">
      <c r="A592" t="s">
        <v>653</v>
      </c>
      <c r="B592" t="s">
        <v>3</v>
      </c>
      <c r="C592" s="4">
        <v>45403</v>
      </c>
      <c r="D592" s="3">
        <v>45455</v>
      </c>
      <c r="E592">
        <v>104</v>
      </c>
      <c r="F592">
        <v>2</v>
      </c>
      <c r="G592">
        <v>1</v>
      </c>
      <c r="H592">
        <v>2</v>
      </c>
      <c r="I592" t="s">
        <v>24</v>
      </c>
      <c r="J592" t="s">
        <v>38</v>
      </c>
      <c r="K592" t="s">
        <v>50</v>
      </c>
      <c r="L592" t="s">
        <v>27</v>
      </c>
      <c r="M592">
        <v>105.65</v>
      </c>
      <c r="N592" t="s">
        <v>34</v>
      </c>
      <c r="O592" t="s">
        <v>80</v>
      </c>
      <c r="P592" t="s">
        <v>40</v>
      </c>
      <c r="Q592">
        <v>4</v>
      </c>
      <c r="R592">
        <v>0</v>
      </c>
      <c r="AO592" s="4"/>
      <c r="AY592" s="3"/>
    </row>
    <row r="593" spans="1:51" x14ac:dyDescent="0.35">
      <c r="A593" t="s">
        <v>654</v>
      </c>
      <c r="B593" t="s">
        <v>2</v>
      </c>
      <c r="C593" s="8">
        <v>45675</v>
      </c>
      <c r="D593" s="3">
        <v>45685</v>
      </c>
      <c r="E593">
        <v>10</v>
      </c>
      <c r="F593">
        <v>2</v>
      </c>
      <c r="G593">
        <v>0</v>
      </c>
      <c r="H593">
        <v>2</v>
      </c>
      <c r="I593" t="s">
        <v>57</v>
      </c>
      <c r="J593" t="s">
        <v>53</v>
      </c>
      <c r="K593" t="s">
        <v>46</v>
      </c>
      <c r="L593" t="s">
        <v>78</v>
      </c>
      <c r="M593">
        <v>115.88</v>
      </c>
      <c r="N593" t="s">
        <v>44</v>
      </c>
      <c r="O593" t="s">
        <v>60</v>
      </c>
      <c r="P593" t="s">
        <v>40</v>
      </c>
      <c r="Q593">
        <v>1</v>
      </c>
      <c r="R593">
        <v>2</v>
      </c>
      <c r="AO593" s="4"/>
      <c r="AY593" s="3"/>
    </row>
    <row r="594" spans="1:51" x14ac:dyDescent="0.35">
      <c r="A594" t="s">
        <v>655</v>
      </c>
      <c r="B594" t="s">
        <v>2</v>
      </c>
      <c r="C594" s="8">
        <v>45408</v>
      </c>
      <c r="D594" s="3">
        <v>45515</v>
      </c>
      <c r="E594">
        <v>107</v>
      </c>
      <c r="F594">
        <v>2</v>
      </c>
      <c r="G594">
        <v>3</v>
      </c>
      <c r="H594">
        <v>1</v>
      </c>
      <c r="I594" t="s">
        <v>37</v>
      </c>
      <c r="J594" t="s">
        <v>69</v>
      </c>
      <c r="K594" t="s">
        <v>24</v>
      </c>
      <c r="L594" t="s">
        <v>56</v>
      </c>
      <c r="M594">
        <v>35</v>
      </c>
      <c r="N594" t="s">
        <v>28</v>
      </c>
      <c r="O594" t="s">
        <v>24</v>
      </c>
      <c r="P594" t="s">
        <v>29</v>
      </c>
      <c r="Q594">
        <v>1</v>
      </c>
      <c r="R594">
        <v>1</v>
      </c>
      <c r="AO594" s="4"/>
      <c r="AY594" s="3"/>
    </row>
    <row r="595" spans="1:51" x14ac:dyDescent="0.35">
      <c r="A595" t="s">
        <v>656</v>
      </c>
      <c r="B595" t="s">
        <v>2</v>
      </c>
      <c r="C595" s="4">
        <v>45291</v>
      </c>
      <c r="D595" s="3">
        <v>45813</v>
      </c>
      <c r="E595">
        <v>143</v>
      </c>
      <c r="F595">
        <v>4</v>
      </c>
      <c r="G595">
        <v>1</v>
      </c>
      <c r="H595">
        <v>1</v>
      </c>
      <c r="I595" t="s">
        <v>31</v>
      </c>
      <c r="J595" t="s">
        <v>58</v>
      </c>
      <c r="K595" t="s">
        <v>50</v>
      </c>
      <c r="L595" t="s">
        <v>47</v>
      </c>
      <c r="M595">
        <v>93.52</v>
      </c>
      <c r="N595" t="s">
        <v>44</v>
      </c>
      <c r="O595" t="s">
        <v>51</v>
      </c>
      <c r="P595" t="s">
        <v>40</v>
      </c>
      <c r="Q595">
        <v>2</v>
      </c>
      <c r="R595">
        <v>0</v>
      </c>
      <c r="AO595" s="4"/>
      <c r="AY595" s="3"/>
    </row>
    <row r="596" spans="1:51" x14ac:dyDescent="0.35">
      <c r="A596" t="s">
        <v>657</v>
      </c>
      <c r="B596" t="s">
        <v>2</v>
      </c>
      <c r="C596" s="4">
        <v>45398</v>
      </c>
      <c r="D596" s="3">
        <v>45478</v>
      </c>
      <c r="E596">
        <v>73</v>
      </c>
      <c r="F596">
        <v>3</v>
      </c>
      <c r="G596">
        <v>0</v>
      </c>
      <c r="H596">
        <v>3</v>
      </c>
      <c r="I596" t="s">
        <v>37</v>
      </c>
      <c r="J596" t="s">
        <v>32</v>
      </c>
      <c r="K596" t="s">
        <v>46</v>
      </c>
      <c r="L596" t="s">
        <v>39</v>
      </c>
      <c r="M596">
        <v>99.98</v>
      </c>
      <c r="N596" t="s">
        <v>34</v>
      </c>
      <c r="O596" t="s">
        <v>51</v>
      </c>
      <c r="P596" t="s">
        <v>29</v>
      </c>
      <c r="Q596">
        <v>2</v>
      </c>
      <c r="R596">
        <v>0</v>
      </c>
      <c r="AO596" s="4"/>
      <c r="AY596" s="3"/>
    </row>
    <row r="597" spans="1:51" x14ac:dyDescent="0.35">
      <c r="A597" t="s">
        <v>658</v>
      </c>
      <c r="B597" t="s">
        <v>2</v>
      </c>
      <c r="C597" s="8">
        <v>45438</v>
      </c>
      <c r="D597" s="3">
        <v>45476</v>
      </c>
      <c r="E597">
        <v>38</v>
      </c>
      <c r="F597">
        <v>2</v>
      </c>
      <c r="G597">
        <v>0</v>
      </c>
      <c r="H597">
        <v>3</v>
      </c>
      <c r="I597" t="s">
        <v>42</v>
      </c>
      <c r="J597" t="s">
        <v>71</v>
      </c>
      <c r="K597" t="s">
        <v>26</v>
      </c>
      <c r="L597" t="s">
        <v>39</v>
      </c>
      <c r="M597">
        <v>148.31</v>
      </c>
      <c r="N597" t="s">
        <v>28</v>
      </c>
      <c r="O597" t="s">
        <v>51</v>
      </c>
      <c r="P597" t="s">
        <v>40</v>
      </c>
      <c r="Q597">
        <v>3</v>
      </c>
      <c r="R597">
        <v>0</v>
      </c>
      <c r="AO597" s="4"/>
      <c r="AY597" s="3"/>
    </row>
    <row r="598" spans="1:51" x14ac:dyDescent="0.35">
      <c r="A598" t="s">
        <v>659</v>
      </c>
      <c r="B598" t="s">
        <v>2</v>
      </c>
      <c r="C598" s="4">
        <v>45570</v>
      </c>
      <c r="D598" s="3">
        <v>45768</v>
      </c>
      <c r="E598">
        <v>61</v>
      </c>
      <c r="F598">
        <v>2</v>
      </c>
      <c r="G598">
        <v>3</v>
      </c>
      <c r="H598">
        <v>2</v>
      </c>
      <c r="I598" t="s">
        <v>31</v>
      </c>
      <c r="J598" t="s">
        <v>63</v>
      </c>
      <c r="K598" t="s">
        <v>46</v>
      </c>
      <c r="L598" t="s">
        <v>33</v>
      </c>
      <c r="M598">
        <v>77.59</v>
      </c>
      <c r="N598" t="s">
        <v>44</v>
      </c>
      <c r="O598" t="s">
        <v>51</v>
      </c>
      <c r="P598" t="s">
        <v>29</v>
      </c>
      <c r="Q598">
        <v>3</v>
      </c>
      <c r="R598">
        <v>2</v>
      </c>
      <c r="AO598" s="4"/>
      <c r="AY598" s="3"/>
    </row>
    <row r="599" spans="1:51" x14ac:dyDescent="0.35">
      <c r="A599" t="s">
        <v>660</v>
      </c>
      <c r="B599" t="s">
        <v>2</v>
      </c>
      <c r="C599" s="4">
        <v>45445</v>
      </c>
      <c r="D599" s="3">
        <v>45507</v>
      </c>
      <c r="E599">
        <v>115</v>
      </c>
      <c r="F599">
        <v>2</v>
      </c>
      <c r="G599">
        <v>1</v>
      </c>
      <c r="H599">
        <v>2</v>
      </c>
      <c r="I599" t="s">
        <v>31</v>
      </c>
      <c r="J599" t="s">
        <v>32</v>
      </c>
      <c r="K599" t="s">
        <v>55</v>
      </c>
      <c r="L599" t="s">
        <v>47</v>
      </c>
      <c r="M599">
        <v>137.03</v>
      </c>
      <c r="N599" t="s">
        <v>28</v>
      </c>
      <c r="O599" t="s">
        <v>43</v>
      </c>
      <c r="P599" t="s">
        <v>29</v>
      </c>
      <c r="Q599">
        <v>3</v>
      </c>
      <c r="R599">
        <v>0</v>
      </c>
      <c r="AO599" s="4"/>
      <c r="AY599" s="3"/>
    </row>
    <row r="600" spans="1:51" x14ac:dyDescent="0.35">
      <c r="A600" t="s">
        <v>661</v>
      </c>
      <c r="B600" t="s">
        <v>3</v>
      </c>
      <c r="C600" s="4">
        <v>45387</v>
      </c>
      <c r="D600" s="3">
        <v>45702</v>
      </c>
      <c r="E600">
        <v>74</v>
      </c>
      <c r="F600">
        <v>2</v>
      </c>
      <c r="G600">
        <v>1</v>
      </c>
      <c r="H600">
        <v>1</v>
      </c>
      <c r="I600" t="s">
        <v>52</v>
      </c>
      <c r="J600" t="s">
        <v>53</v>
      </c>
      <c r="K600" t="s">
        <v>26</v>
      </c>
      <c r="L600" t="s">
        <v>27</v>
      </c>
      <c r="M600">
        <v>181.5</v>
      </c>
      <c r="N600" t="s">
        <v>28</v>
      </c>
      <c r="O600" t="s">
        <v>24</v>
      </c>
      <c r="P600" t="s">
        <v>29</v>
      </c>
      <c r="Q600">
        <v>3</v>
      </c>
      <c r="R600">
        <v>0</v>
      </c>
      <c r="AO600" s="4"/>
      <c r="AY600" s="3"/>
    </row>
    <row r="601" spans="1:51" x14ac:dyDescent="0.35">
      <c r="A601" t="s">
        <v>662</v>
      </c>
      <c r="B601" t="s">
        <v>3</v>
      </c>
      <c r="C601" s="4">
        <v>45237</v>
      </c>
      <c r="D601" s="3">
        <v>45725</v>
      </c>
      <c r="E601">
        <v>157</v>
      </c>
      <c r="F601">
        <v>4</v>
      </c>
      <c r="G601">
        <v>0</v>
      </c>
      <c r="H601">
        <v>3</v>
      </c>
      <c r="I601" t="s">
        <v>31</v>
      </c>
      <c r="J601" t="s">
        <v>32</v>
      </c>
      <c r="K601" t="s">
        <v>55</v>
      </c>
      <c r="L601" t="s">
        <v>33</v>
      </c>
      <c r="M601">
        <v>65.98</v>
      </c>
      <c r="N601" t="s">
        <v>28</v>
      </c>
      <c r="O601" t="s">
        <v>80</v>
      </c>
      <c r="P601" t="s">
        <v>24</v>
      </c>
      <c r="Q601">
        <v>4</v>
      </c>
      <c r="R601">
        <v>2</v>
      </c>
      <c r="AO601" s="4"/>
      <c r="AY601" s="3"/>
    </row>
    <row r="602" spans="1:51" x14ac:dyDescent="0.35">
      <c r="A602" t="s">
        <v>663</v>
      </c>
      <c r="B602" t="s">
        <v>2</v>
      </c>
      <c r="C602" s="8">
        <v>45401</v>
      </c>
      <c r="D602" s="3">
        <v>45434</v>
      </c>
      <c r="E602">
        <v>33</v>
      </c>
      <c r="F602">
        <v>1</v>
      </c>
      <c r="G602">
        <v>3</v>
      </c>
      <c r="H602">
        <v>1</v>
      </c>
      <c r="I602" t="s">
        <v>42</v>
      </c>
      <c r="J602" t="s">
        <v>53</v>
      </c>
      <c r="K602" t="s">
        <v>26</v>
      </c>
      <c r="L602" t="s">
        <v>33</v>
      </c>
      <c r="M602">
        <v>114.67</v>
      </c>
      <c r="N602" t="s">
        <v>44</v>
      </c>
      <c r="O602" t="s">
        <v>43</v>
      </c>
      <c r="P602" t="s">
        <v>24</v>
      </c>
      <c r="Q602">
        <v>4</v>
      </c>
      <c r="R602">
        <v>0</v>
      </c>
      <c r="AO602" s="4"/>
      <c r="AY602" s="3"/>
    </row>
    <row r="603" spans="1:51" x14ac:dyDescent="0.35">
      <c r="A603" t="s">
        <v>664</v>
      </c>
      <c r="B603" t="s">
        <v>2</v>
      </c>
      <c r="C603" s="8">
        <v>45406</v>
      </c>
      <c r="D603" s="3">
        <v>45471</v>
      </c>
      <c r="E603">
        <v>65</v>
      </c>
      <c r="F603">
        <v>2</v>
      </c>
      <c r="G603">
        <v>3</v>
      </c>
      <c r="H603">
        <v>3</v>
      </c>
      <c r="I603" t="s">
        <v>31</v>
      </c>
      <c r="J603" t="s">
        <v>58</v>
      </c>
      <c r="K603" t="s">
        <v>26</v>
      </c>
      <c r="L603" t="s">
        <v>47</v>
      </c>
      <c r="M603">
        <v>135.77000000000001</v>
      </c>
      <c r="N603" t="s">
        <v>34</v>
      </c>
      <c r="O603" t="s">
        <v>60</v>
      </c>
      <c r="P603" t="s">
        <v>24</v>
      </c>
      <c r="Q603">
        <v>1</v>
      </c>
      <c r="R603">
        <v>0</v>
      </c>
      <c r="AO603" s="4"/>
      <c r="AY603" s="3"/>
    </row>
    <row r="604" spans="1:51" x14ac:dyDescent="0.35">
      <c r="A604" t="s">
        <v>665</v>
      </c>
      <c r="B604" t="s">
        <v>3</v>
      </c>
      <c r="C604" s="4">
        <v>45549</v>
      </c>
      <c r="D604" s="3">
        <v>45742</v>
      </c>
      <c r="E604">
        <v>27</v>
      </c>
      <c r="F604">
        <v>2</v>
      </c>
      <c r="G604">
        <v>1</v>
      </c>
      <c r="H604">
        <v>3</v>
      </c>
      <c r="I604" t="s">
        <v>31</v>
      </c>
      <c r="J604" t="s">
        <v>25</v>
      </c>
      <c r="K604" t="s">
        <v>65</v>
      </c>
      <c r="L604" t="s">
        <v>33</v>
      </c>
      <c r="M604">
        <v>104.43</v>
      </c>
      <c r="N604" t="s">
        <v>34</v>
      </c>
      <c r="O604" t="s">
        <v>35</v>
      </c>
      <c r="P604" t="s">
        <v>29</v>
      </c>
      <c r="Q604">
        <v>2</v>
      </c>
      <c r="R604">
        <v>1</v>
      </c>
      <c r="AO604" s="4"/>
      <c r="AY604" s="3"/>
    </row>
    <row r="605" spans="1:51" x14ac:dyDescent="0.35">
      <c r="A605" t="s">
        <v>666</v>
      </c>
      <c r="B605" t="s">
        <v>2</v>
      </c>
      <c r="C605" s="4">
        <v>45433</v>
      </c>
      <c r="D605" s="3">
        <v>45631</v>
      </c>
      <c r="E605">
        <v>170</v>
      </c>
      <c r="F605">
        <v>4</v>
      </c>
      <c r="G605">
        <v>1</v>
      </c>
      <c r="H605">
        <v>2</v>
      </c>
      <c r="I605" t="s">
        <v>24</v>
      </c>
      <c r="J605" t="s">
        <v>25</v>
      </c>
      <c r="K605" t="s">
        <v>26</v>
      </c>
      <c r="L605" t="s">
        <v>33</v>
      </c>
      <c r="M605">
        <v>41.62</v>
      </c>
      <c r="N605" t="s">
        <v>44</v>
      </c>
      <c r="O605" t="s">
        <v>80</v>
      </c>
      <c r="P605" t="s">
        <v>29</v>
      </c>
      <c r="Q605">
        <v>1</v>
      </c>
      <c r="R605">
        <v>0</v>
      </c>
      <c r="AO605" s="4"/>
      <c r="AY605" s="3"/>
    </row>
    <row r="606" spans="1:51" x14ac:dyDescent="0.35">
      <c r="A606" t="s">
        <v>667</v>
      </c>
      <c r="B606" t="s">
        <v>2</v>
      </c>
      <c r="C606" s="4">
        <v>45498</v>
      </c>
      <c r="D606" s="3">
        <v>45560</v>
      </c>
      <c r="E606">
        <v>173</v>
      </c>
      <c r="F606">
        <v>2</v>
      </c>
      <c r="G606">
        <v>1</v>
      </c>
      <c r="H606">
        <v>1</v>
      </c>
      <c r="I606" t="s">
        <v>31</v>
      </c>
      <c r="J606" t="s">
        <v>71</v>
      </c>
      <c r="K606" t="s">
        <v>26</v>
      </c>
      <c r="L606" t="s">
        <v>33</v>
      </c>
      <c r="M606">
        <v>114.63</v>
      </c>
      <c r="N606" t="s">
        <v>34</v>
      </c>
      <c r="O606" t="s">
        <v>80</v>
      </c>
      <c r="P606" t="s">
        <v>29</v>
      </c>
      <c r="Q606">
        <v>2</v>
      </c>
      <c r="R606">
        <v>2</v>
      </c>
      <c r="AO606" s="4"/>
      <c r="AY606" s="3"/>
    </row>
    <row r="607" spans="1:51" x14ac:dyDescent="0.35">
      <c r="A607" t="s">
        <v>668</v>
      </c>
      <c r="B607" t="s">
        <v>2</v>
      </c>
      <c r="C607" s="4">
        <v>45365</v>
      </c>
      <c r="D607" s="3">
        <v>45461</v>
      </c>
      <c r="E607">
        <v>89</v>
      </c>
      <c r="F607">
        <v>2</v>
      </c>
      <c r="G607">
        <v>1</v>
      </c>
      <c r="H607">
        <v>2</v>
      </c>
      <c r="I607" t="s">
        <v>57</v>
      </c>
      <c r="J607" t="s">
        <v>32</v>
      </c>
      <c r="K607" t="s">
        <v>55</v>
      </c>
      <c r="L607" t="s">
        <v>39</v>
      </c>
      <c r="M607">
        <v>52.78</v>
      </c>
      <c r="N607" t="s">
        <v>34</v>
      </c>
      <c r="O607" t="s">
        <v>51</v>
      </c>
      <c r="P607" t="s">
        <v>24</v>
      </c>
      <c r="Q607">
        <v>4</v>
      </c>
      <c r="R607">
        <v>2</v>
      </c>
      <c r="AO607" s="4"/>
      <c r="AY607" s="3"/>
    </row>
    <row r="608" spans="1:51" x14ac:dyDescent="0.35">
      <c r="A608" t="s">
        <v>669</v>
      </c>
      <c r="B608" t="s">
        <v>2</v>
      </c>
      <c r="C608" s="4">
        <v>45141</v>
      </c>
      <c r="D608" s="3">
        <v>45394</v>
      </c>
      <c r="E608">
        <v>167</v>
      </c>
      <c r="F608">
        <v>3</v>
      </c>
      <c r="G608">
        <v>1</v>
      </c>
      <c r="H608">
        <v>1</v>
      </c>
      <c r="I608" t="s">
        <v>42</v>
      </c>
      <c r="J608" t="s">
        <v>32</v>
      </c>
      <c r="K608" t="s">
        <v>26</v>
      </c>
      <c r="L608" t="s">
        <v>39</v>
      </c>
      <c r="M608">
        <v>51.88</v>
      </c>
      <c r="N608" t="s">
        <v>44</v>
      </c>
      <c r="O608" t="s">
        <v>51</v>
      </c>
      <c r="P608" t="s">
        <v>29</v>
      </c>
      <c r="Q608">
        <v>2</v>
      </c>
      <c r="R608">
        <v>0</v>
      </c>
      <c r="AO608" s="4"/>
      <c r="AY608" s="3"/>
    </row>
    <row r="609" spans="1:51" x14ac:dyDescent="0.35">
      <c r="A609" t="s">
        <v>670</v>
      </c>
      <c r="B609" t="s">
        <v>3</v>
      </c>
      <c r="C609" s="4">
        <v>45339</v>
      </c>
      <c r="D609" s="3">
        <v>45700</v>
      </c>
      <c r="E609">
        <v>16</v>
      </c>
      <c r="F609">
        <v>2</v>
      </c>
      <c r="G609">
        <v>3</v>
      </c>
      <c r="H609">
        <v>1</v>
      </c>
      <c r="I609" t="s">
        <v>31</v>
      </c>
      <c r="J609" t="s">
        <v>32</v>
      </c>
      <c r="K609" t="s">
        <v>24</v>
      </c>
      <c r="L609" t="s">
        <v>66</v>
      </c>
      <c r="M609">
        <v>149.19</v>
      </c>
      <c r="N609" t="s">
        <v>34</v>
      </c>
      <c r="O609" t="s">
        <v>51</v>
      </c>
      <c r="P609" t="s">
        <v>29</v>
      </c>
      <c r="Q609">
        <v>3</v>
      </c>
      <c r="R609">
        <v>0</v>
      </c>
      <c r="AO609" s="4"/>
      <c r="AY609" s="3"/>
    </row>
    <row r="610" spans="1:51" x14ac:dyDescent="0.35">
      <c r="A610" t="s">
        <v>671</v>
      </c>
      <c r="B610" t="s">
        <v>2</v>
      </c>
      <c r="C610" s="8">
        <v>45525</v>
      </c>
      <c r="D610" s="3">
        <v>45584</v>
      </c>
      <c r="E610">
        <v>59</v>
      </c>
      <c r="F610">
        <v>3</v>
      </c>
      <c r="G610">
        <v>3</v>
      </c>
      <c r="H610">
        <v>3</v>
      </c>
      <c r="I610" t="s">
        <v>42</v>
      </c>
      <c r="J610" t="s">
        <v>53</v>
      </c>
      <c r="K610" t="s">
        <v>55</v>
      </c>
      <c r="L610" t="s">
        <v>47</v>
      </c>
      <c r="M610">
        <v>122.34</v>
      </c>
      <c r="N610" t="s">
        <v>34</v>
      </c>
      <c r="O610" t="s">
        <v>51</v>
      </c>
      <c r="P610" t="s">
        <v>29</v>
      </c>
      <c r="Q610">
        <v>0</v>
      </c>
      <c r="R610">
        <v>2</v>
      </c>
      <c r="AO610" s="4"/>
      <c r="AY610" s="3"/>
    </row>
    <row r="611" spans="1:51" x14ac:dyDescent="0.35">
      <c r="A611" t="s">
        <v>672</v>
      </c>
      <c r="B611" t="s">
        <v>2</v>
      </c>
      <c r="C611" s="4">
        <v>45287</v>
      </c>
      <c r="D611" s="3">
        <v>45576</v>
      </c>
      <c r="E611">
        <v>179</v>
      </c>
      <c r="F611">
        <v>2</v>
      </c>
      <c r="G611">
        <v>2</v>
      </c>
      <c r="H611">
        <v>2</v>
      </c>
      <c r="I611" t="s">
        <v>24</v>
      </c>
      <c r="J611" t="s">
        <v>58</v>
      </c>
      <c r="K611" t="s">
        <v>50</v>
      </c>
      <c r="L611" t="s">
        <v>66</v>
      </c>
      <c r="M611">
        <v>108.59</v>
      </c>
      <c r="N611" t="s">
        <v>44</v>
      </c>
      <c r="O611" t="s">
        <v>43</v>
      </c>
      <c r="P611" t="s">
        <v>29</v>
      </c>
      <c r="Q611">
        <v>1</v>
      </c>
      <c r="R611">
        <v>0</v>
      </c>
      <c r="AO611" s="4"/>
      <c r="AY611" s="3"/>
    </row>
    <row r="612" spans="1:51" x14ac:dyDescent="0.35">
      <c r="A612" t="s">
        <v>673</v>
      </c>
      <c r="B612" t="s">
        <v>2</v>
      </c>
      <c r="C612" s="4">
        <v>45207</v>
      </c>
      <c r="D612" s="3">
        <v>45603</v>
      </c>
      <c r="E612">
        <v>117</v>
      </c>
      <c r="F612">
        <v>2</v>
      </c>
      <c r="G612">
        <v>0</v>
      </c>
      <c r="H612">
        <v>1</v>
      </c>
      <c r="I612" t="s">
        <v>42</v>
      </c>
      <c r="J612" t="s">
        <v>24</v>
      </c>
      <c r="K612" t="s">
        <v>65</v>
      </c>
      <c r="L612" t="s">
        <v>33</v>
      </c>
      <c r="M612">
        <v>149.35</v>
      </c>
      <c r="N612" t="s">
        <v>34</v>
      </c>
      <c r="O612" t="s">
        <v>80</v>
      </c>
      <c r="P612" t="s">
        <v>29</v>
      </c>
      <c r="Q612">
        <v>2</v>
      </c>
      <c r="R612">
        <v>1</v>
      </c>
      <c r="AO612" s="4"/>
      <c r="AY612" s="3"/>
    </row>
    <row r="613" spans="1:51" x14ac:dyDescent="0.35">
      <c r="A613" t="s">
        <v>674</v>
      </c>
      <c r="B613" t="s">
        <v>2</v>
      </c>
      <c r="C613" s="4">
        <v>45272</v>
      </c>
      <c r="D613" s="3">
        <v>45671</v>
      </c>
      <c r="E613">
        <v>103</v>
      </c>
      <c r="F613">
        <v>2</v>
      </c>
      <c r="G613">
        <v>1</v>
      </c>
      <c r="H613">
        <v>2</v>
      </c>
      <c r="I613" t="s">
        <v>48</v>
      </c>
      <c r="J613" t="s">
        <v>63</v>
      </c>
      <c r="K613" t="s">
        <v>46</v>
      </c>
      <c r="L613" t="s">
        <v>78</v>
      </c>
      <c r="M613">
        <v>114.63</v>
      </c>
      <c r="N613" t="s">
        <v>28</v>
      </c>
      <c r="O613" t="s">
        <v>43</v>
      </c>
      <c r="P613" t="s">
        <v>29</v>
      </c>
      <c r="Q613">
        <v>1</v>
      </c>
      <c r="R613">
        <v>0</v>
      </c>
      <c r="AO613" s="4"/>
      <c r="AY613" s="3"/>
    </row>
    <row r="614" spans="1:51" x14ac:dyDescent="0.35">
      <c r="A614" t="s">
        <v>675</v>
      </c>
      <c r="B614" t="s">
        <v>2</v>
      </c>
      <c r="C614" s="8">
        <v>45388</v>
      </c>
      <c r="D614" s="3">
        <v>45454</v>
      </c>
      <c r="E614">
        <v>66</v>
      </c>
      <c r="F614">
        <v>4</v>
      </c>
      <c r="G614">
        <v>0</v>
      </c>
      <c r="H614">
        <v>2</v>
      </c>
      <c r="I614" t="s">
        <v>24</v>
      </c>
      <c r="J614" t="s">
        <v>25</v>
      </c>
      <c r="K614" t="s">
        <v>26</v>
      </c>
      <c r="L614" t="s">
        <v>66</v>
      </c>
      <c r="M614">
        <v>99.05</v>
      </c>
      <c r="N614" t="s">
        <v>34</v>
      </c>
      <c r="O614" t="s">
        <v>24</v>
      </c>
      <c r="P614" t="s">
        <v>40</v>
      </c>
      <c r="Q614">
        <v>3</v>
      </c>
      <c r="R614">
        <v>0</v>
      </c>
      <c r="AO614" s="4"/>
      <c r="AY614" s="3"/>
    </row>
    <row r="615" spans="1:51" x14ac:dyDescent="0.35">
      <c r="A615" t="s">
        <v>676</v>
      </c>
      <c r="B615" t="s">
        <v>3</v>
      </c>
      <c r="C615" s="8">
        <v>45186</v>
      </c>
      <c r="D615" s="3">
        <v>45308</v>
      </c>
      <c r="E615">
        <v>122</v>
      </c>
      <c r="F615">
        <v>2</v>
      </c>
      <c r="G615">
        <v>0</v>
      </c>
      <c r="H615">
        <v>1</v>
      </c>
      <c r="I615" t="s">
        <v>57</v>
      </c>
      <c r="J615" t="s">
        <v>32</v>
      </c>
      <c r="K615" t="s">
        <v>26</v>
      </c>
      <c r="L615" t="s">
        <v>27</v>
      </c>
      <c r="M615">
        <v>122.74</v>
      </c>
      <c r="N615" t="s">
        <v>44</v>
      </c>
      <c r="O615" t="s">
        <v>35</v>
      </c>
      <c r="P615" t="s">
        <v>29</v>
      </c>
      <c r="Q615">
        <v>3</v>
      </c>
      <c r="R615">
        <v>0</v>
      </c>
      <c r="AO615" s="4"/>
      <c r="AY615" s="3"/>
    </row>
    <row r="616" spans="1:51" x14ac:dyDescent="0.35">
      <c r="A616" t="s">
        <v>677</v>
      </c>
      <c r="B616" t="s">
        <v>2</v>
      </c>
      <c r="C616" s="8">
        <v>45243</v>
      </c>
      <c r="D616" s="3">
        <v>45355</v>
      </c>
      <c r="E616">
        <v>112</v>
      </c>
      <c r="F616">
        <v>3</v>
      </c>
      <c r="G616">
        <v>0</v>
      </c>
      <c r="H616">
        <v>2</v>
      </c>
      <c r="I616" t="s">
        <v>31</v>
      </c>
      <c r="J616" t="s">
        <v>69</v>
      </c>
      <c r="K616" t="s">
        <v>26</v>
      </c>
      <c r="L616" t="s">
        <v>27</v>
      </c>
      <c r="M616">
        <v>90.41</v>
      </c>
      <c r="N616" t="s">
        <v>44</v>
      </c>
      <c r="O616" t="s">
        <v>80</v>
      </c>
      <c r="P616" t="s">
        <v>61</v>
      </c>
      <c r="Q616">
        <v>1</v>
      </c>
      <c r="R616">
        <v>0</v>
      </c>
      <c r="AO616" s="4"/>
      <c r="AY616" s="3"/>
    </row>
    <row r="617" spans="1:51" x14ac:dyDescent="0.35">
      <c r="A617" t="s">
        <v>678</v>
      </c>
      <c r="B617" t="s">
        <v>2</v>
      </c>
      <c r="C617" s="8">
        <v>45696</v>
      </c>
      <c r="D617" s="3">
        <v>45738</v>
      </c>
      <c r="E617">
        <v>42</v>
      </c>
      <c r="F617">
        <v>2</v>
      </c>
      <c r="G617">
        <v>3</v>
      </c>
      <c r="H617">
        <v>1</v>
      </c>
      <c r="I617" t="s">
        <v>31</v>
      </c>
      <c r="J617" t="s">
        <v>58</v>
      </c>
      <c r="K617" t="s">
        <v>26</v>
      </c>
      <c r="L617" t="s">
        <v>33</v>
      </c>
      <c r="M617">
        <v>171.34</v>
      </c>
      <c r="N617" t="s">
        <v>34</v>
      </c>
      <c r="O617" t="s">
        <v>24</v>
      </c>
      <c r="P617" t="s">
        <v>40</v>
      </c>
      <c r="Q617">
        <v>3</v>
      </c>
      <c r="R617">
        <v>0</v>
      </c>
      <c r="AO617" s="4"/>
      <c r="AY617" s="3"/>
    </row>
    <row r="618" spans="1:51" x14ac:dyDescent="0.35">
      <c r="A618" t="s">
        <v>679</v>
      </c>
      <c r="B618" t="s">
        <v>2</v>
      </c>
      <c r="C618" s="8">
        <v>45364</v>
      </c>
      <c r="D618" s="3">
        <v>45466</v>
      </c>
      <c r="E618">
        <v>102</v>
      </c>
      <c r="F618">
        <v>4</v>
      </c>
      <c r="G618">
        <v>0</v>
      </c>
      <c r="H618">
        <v>1</v>
      </c>
      <c r="I618" t="s">
        <v>42</v>
      </c>
      <c r="J618" t="s">
        <v>25</v>
      </c>
      <c r="K618" t="s">
        <v>26</v>
      </c>
      <c r="L618" t="s">
        <v>33</v>
      </c>
      <c r="M618">
        <v>73.599999999999994</v>
      </c>
      <c r="N618" t="s">
        <v>28</v>
      </c>
      <c r="O618" t="s">
        <v>24</v>
      </c>
      <c r="P618" t="s">
        <v>61</v>
      </c>
      <c r="Q618">
        <v>2</v>
      </c>
      <c r="R618">
        <v>0</v>
      </c>
      <c r="AO618" s="4"/>
      <c r="AY618" s="3"/>
    </row>
    <row r="619" spans="1:51" x14ac:dyDescent="0.35">
      <c r="A619" t="s">
        <v>680</v>
      </c>
      <c r="B619" t="s">
        <v>2</v>
      </c>
      <c r="C619" s="8">
        <v>45195</v>
      </c>
      <c r="D619" s="3">
        <v>45324</v>
      </c>
      <c r="E619">
        <v>129</v>
      </c>
      <c r="F619">
        <v>1</v>
      </c>
      <c r="G619">
        <v>0</v>
      </c>
      <c r="H619">
        <v>2</v>
      </c>
      <c r="I619" t="s">
        <v>57</v>
      </c>
      <c r="J619" t="s">
        <v>58</v>
      </c>
      <c r="K619" t="s">
        <v>26</v>
      </c>
      <c r="L619" t="s">
        <v>47</v>
      </c>
      <c r="M619">
        <v>187.99</v>
      </c>
      <c r="N619" t="s">
        <v>44</v>
      </c>
      <c r="O619" t="s">
        <v>35</v>
      </c>
      <c r="P619" t="s">
        <v>40</v>
      </c>
      <c r="Q619">
        <v>4</v>
      </c>
      <c r="R619">
        <v>0</v>
      </c>
      <c r="AO619" s="4"/>
      <c r="AY619" s="3"/>
    </row>
    <row r="620" spans="1:51" x14ac:dyDescent="0.35">
      <c r="A620" t="s">
        <v>681</v>
      </c>
      <c r="B620" t="s">
        <v>2</v>
      </c>
      <c r="C620" s="8">
        <v>45203</v>
      </c>
      <c r="D620" s="3">
        <v>45375</v>
      </c>
      <c r="E620">
        <v>172</v>
      </c>
      <c r="F620">
        <v>2</v>
      </c>
      <c r="G620">
        <v>0</v>
      </c>
      <c r="H620">
        <v>1</v>
      </c>
      <c r="I620" t="s">
        <v>57</v>
      </c>
      <c r="J620" t="s">
        <v>67</v>
      </c>
      <c r="K620" t="s">
        <v>46</v>
      </c>
      <c r="L620" t="s">
        <v>33</v>
      </c>
      <c r="M620">
        <v>149.5</v>
      </c>
      <c r="N620" t="s">
        <v>44</v>
      </c>
      <c r="O620" t="s">
        <v>60</v>
      </c>
      <c r="P620" t="s">
        <v>24</v>
      </c>
      <c r="Q620">
        <v>4</v>
      </c>
      <c r="R620">
        <v>0</v>
      </c>
      <c r="AO620" s="4"/>
      <c r="AY620" s="3"/>
    </row>
    <row r="621" spans="1:51" x14ac:dyDescent="0.35">
      <c r="A621" t="s">
        <v>682</v>
      </c>
      <c r="B621" t="s">
        <v>2</v>
      </c>
      <c r="C621" s="4">
        <v>45289</v>
      </c>
      <c r="D621" s="3">
        <v>45527</v>
      </c>
      <c r="E621">
        <v>147</v>
      </c>
      <c r="F621">
        <v>4</v>
      </c>
      <c r="G621">
        <v>0</v>
      </c>
      <c r="H621">
        <v>1</v>
      </c>
      <c r="I621" t="s">
        <v>31</v>
      </c>
      <c r="J621" t="s">
        <v>32</v>
      </c>
      <c r="K621" t="s">
        <v>46</v>
      </c>
      <c r="L621" t="s">
        <v>78</v>
      </c>
      <c r="M621">
        <v>162.43</v>
      </c>
      <c r="N621" t="s">
        <v>44</v>
      </c>
      <c r="O621" t="s">
        <v>60</v>
      </c>
      <c r="P621" t="s">
        <v>40</v>
      </c>
      <c r="Q621">
        <v>2</v>
      </c>
      <c r="R621">
        <v>0</v>
      </c>
      <c r="AO621" s="4"/>
      <c r="AY621" s="3"/>
    </row>
    <row r="622" spans="1:51" x14ac:dyDescent="0.35">
      <c r="A622" t="s">
        <v>683</v>
      </c>
      <c r="B622" t="s">
        <v>2</v>
      </c>
      <c r="C622" s="4">
        <v>45306</v>
      </c>
      <c r="D622" s="3">
        <v>45495</v>
      </c>
      <c r="E622">
        <v>147</v>
      </c>
      <c r="F622">
        <v>1</v>
      </c>
      <c r="G622">
        <v>0</v>
      </c>
      <c r="H622">
        <v>3</v>
      </c>
      <c r="I622" t="s">
        <v>42</v>
      </c>
      <c r="J622" t="s">
        <v>58</v>
      </c>
      <c r="K622" t="s">
        <v>50</v>
      </c>
      <c r="L622" t="s">
        <v>78</v>
      </c>
      <c r="M622">
        <v>104.34</v>
      </c>
      <c r="N622" t="s">
        <v>34</v>
      </c>
      <c r="O622" t="s">
        <v>60</v>
      </c>
      <c r="P622" t="s">
        <v>40</v>
      </c>
      <c r="Q622">
        <v>3</v>
      </c>
      <c r="R622">
        <v>0</v>
      </c>
      <c r="AO622" s="4"/>
      <c r="AY622" s="3"/>
    </row>
    <row r="623" spans="1:51" x14ac:dyDescent="0.35">
      <c r="A623" t="s">
        <v>684</v>
      </c>
      <c r="B623" t="s">
        <v>2</v>
      </c>
      <c r="C623" s="4">
        <v>45280</v>
      </c>
      <c r="D623" s="3">
        <v>45504</v>
      </c>
      <c r="E623">
        <v>108</v>
      </c>
      <c r="F623">
        <v>2</v>
      </c>
      <c r="G623">
        <v>1</v>
      </c>
      <c r="H623">
        <v>1</v>
      </c>
      <c r="I623" t="s">
        <v>24</v>
      </c>
      <c r="J623" t="s">
        <v>25</v>
      </c>
      <c r="K623" t="s">
        <v>26</v>
      </c>
      <c r="L623" t="s">
        <v>39</v>
      </c>
      <c r="M623">
        <v>150.01</v>
      </c>
      <c r="N623" t="s">
        <v>44</v>
      </c>
      <c r="O623" t="s">
        <v>60</v>
      </c>
      <c r="P623" t="s">
        <v>29</v>
      </c>
      <c r="Q623">
        <v>0</v>
      </c>
      <c r="R623">
        <v>0</v>
      </c>
      <c r="AO623" s="4"/>
      <c r="AY623" s="3"/>
    </row>
    <row r="624" spans="1:51" x14ac:dyDescent="0.35">
      <c r="A624" t="s">
        <v>685</v>
      </c>
      <c r="B624" t="s">
        <v>2</v>
      </c>
      <c r="C624" s="4">
        <v>45158</v>
      </c>
      <c r="D624" s="3">
        <v>45806</v>
      </c>
      <c r="E624">
        <v>150</v>
      </c>
      <c r="F624">
        <v>2</v>
      </c>
      <c r="G624">
        <v>0</v>
      </c>
      <c r="H624">
        <v>2</v>
      </c>
      <c r="I624" t="s">
        <v>52</v>
      </c>
      <c r="J624" t="s">
        <v>67</v>
      </c>
      <c r="K624" t="s">
        <v>46</v>
      </c>
      <c r="L624" t="s">
        <v>66</v>
      </c>
      <c r="M624">
        <v>147.33000000000001</v>
      </c>
      <c r="N624" t="s">
        <v>34</v>
      </c>
      <c r="O624" t="s">
        <v>35</v>
      </c>
      <c r="P624" t="s">
        <v>29</v>
      </c>
      <c r="Q624">
        <v>0</v>
      </c>
      <c r="R624">
        <v>2</v>
      </c>
      <c r="AO624" s="4"/>
      <c r="AY624" s="3"/>
    </row>
    <row r="625" spans="1:51" x14ac:dyDescent="0.35">
      <c r="A625" t="s">
        <v>686</v>
      </c>
      <c r="B625" t="s">
        <v>2</v>
      </c>
      <c r="C625" s="4">
        <v>45444</v>
      </c>
      <c r="D625" s="3">
        <v>45755</v>
      </c>
      <c r="E625">
        <v>21</v>
      </c>
      <c r="F625">
        <v>2</v>
      </c>
      <c r="G625">
        <v>1</v>
      </c>
      <c r="H625">
        <v>2</v>
      </c>
      <c r="I625" t="s">
        <v>31</v>
      </c>
      <c r="J625" t="s">
        <v>53</v>
      </c>
      <c r="K625" t="s">
        <v>46</v>
      </c>
      <c r="L625" t="s">
        <v>66</v>
      </c>
      <c r="M625">
        <v>92.71</v>
      </c>
      <c r="N625" t="s">
        <v>44</v>
      </c>
      <c r="O625" t="s">
        <v>51</v>
      </c>
      <c r="P625" t="s">
        <v>29</v>
      </c>
      <c r="Q625">
        <v>2</v>
      </c>
      <c r="R625">
        <v>1</v>
      </c>
      <c r="AO625" s="4"/>
      <c r="AY625" s="3"/>
    </row>
    <row r="626" spans="1:51" x14ac:dyDescent="0.35">
      <c r="A626" t="s">
        <v>687</v>
      </c>
      <c r="B626" t="s">
        <v>2</v>
      </c>
      <c r="C626" s="4">
        <v>45484</v>
      </c>
      <c r="D626" s="3">
        <v>45689</v>
      </c>
      <c r="E626">
        <v>110</v>
      </c>
      <c r="F626">
        <v>2</v>
      </c>
      <c r="G626">
        <v>1</v>
      </c>
      <c r="H626">
        <v>1</v>
      </c>
      <c r="I626" t="s">
        <v>52</v>
      </c>
      <c r="J626" t="s">
        <v>25</v>
      </c>
      <c r="K626" t="s">
        <v>26</v>
      </c>
      <c r="L626" t="s">
        <v>56</v>
      </c>
      <c r="M626">
        <v>230.4</v>
      </c>
      <c r="N626" t="s">
        <v>44</v>
      </c>
      <c r="O626" t="s">
        <v>51</v>
      </c>
      <c r="P626" t="s">
        <v>61</v>
      </c>
      <c r="Q626">
        <v>3</v>
      </c>
      <c r="R626">
        <v>2</v>
      </c>
      <c r="AO626" s="4"/>
      <c r="AY626" s="3"/>
    </row>
    <row r="627" spans="1:51" x14ac:dyDescent="0.35">
      <c r="A627" t="s">
        <v>688</v>
      </c>
      <c r="B627" t="s">
        <v>2</v>
      </c>
      <c r="C627" s="4">
        <v>45312</v>
      </c>
      <c r="D627" s="3">
        <v>45741</v>
      </c>
      <c r="E627">
        <v>131</v>
      </c>
      <c r="F627">
        <v>3</v>
      </c>
      <c r="G627">
        <v>1</v>
      </c>
      <c r="H627">
        <v>1</v>
      </c>
      <c r="I627" t="s">
        <v>62</v>
      </c>
      <c r="J627" t="s">
        <v>32</v>
      </c>
      <c r="K627" t="s">
        <v>24</v>
      </c>
      <c r="L627" t="s">
        <v>39</v>
      </c>
      <c r="M627">
        <v>92.94</v>
      </c>
      <c r="N627" t="s">
        <v>28</v>
      </c>
      <c r="O627" t="s">
        <v>80</v>
      </c>
      <c r="P627" t="s">
        <v>24</v>
      </c>
      <c r="Q627">
        <v>0</v>
      </c>
      <c r="R627">
        <v>3</v>
      </c>
      <c r="AO627" s="4"/>
      <c r="AY627" s="3"/>
    </row>
    <row r="628" spans="1:51" x14ac:dyDescent="0.35">
      <c r="A628" t="s">
        <v>689</v>
      </c>
      <c r="B628" t="s">
        <v>3</v>
      </c>
      <c r="C628" s="4">
        <v>45277</v>
      </c>
      <c r="D628" s="3">
        <v>45436</v>
      </c>
      <c r="E628">
        <v>35</v>
      </c>
      <c r="F628">
        <v>2</v>
      </c>
      <c r="G628">
        <v>1</v>
      </c>
      <c r="H628">
        <v>1</v>
      </c>
      <c r="I628" t="s">
        <v>52</v>
      </c>
      <c r="J628" t="s">
        <v>32</v>
      </c>
      <c r="K628" t="s">
        <v>46</v>
      </c>
      <c r="L628" t="s">
        <v>66</v>
      </c>
      <c r="M628">
        <v>155.31</v>
      </c>
      <c r="N628" t="s">
        <v>34</v>
      </c>
      <c r="O628" t="s">
        <v>60</v>
      </c>
      <c r="P628" t="s">
        <v>40</v>
      </c>
      <c r="Q628">
        <v>3</v>
      </c>
      <c r="R628">
        <v>3</v>
      </c>
      <c r="AO628" s="4"/>
      <c r="AY628" s="3"/>
    </row>
    <row r="629" spans="1:51" x14ac:dyDescent="0.35">
      <c r="A629" t="s">
        <v>690</v>
      </c>
      <c r="B629" t="s">
        <v>2</v>
      </c>
      <c r="C629" s="4">
        <v>45409</v>
      </c>
      <c r="D629" s="3">
        <v>45453</v>
      </c>
      <c r="E629">
        <v>89</v>
      </c>
      <c r="F629">
        <v>4</v>
      </c>
      <c r="G629">
        <v>1</v>
      </c>
      <c r="H629">
        <v>2</v>
      </c>
      <c r="I629" t="s">
        <v>31</v>
      </c>
      <c r="J629" t="s">
        <v>32</v>
      </c>
      <c r="K629" t="s">
        <v>55</v>
      </c>
      <c r="L629" t="s">
        <v>39</v>
      </c>
      <c r="M629">
        <v>85.82</v>
      </c>
      <c r="N629" t="s">
        <v>44</v>
      </c>
      <c r="O629" t="s">
        <v>80</v>
      </c>
      <c r="P629" t="s">
        <v>29</v>
      </c>
      <c r="Q629">
        <v>2</v>
      </c>
      <c r="R629">
        <v>0</v>
      </c>
      <c r="AO629" s="4"/>
      <c r="AY629" s="3"/>
    </row>
    <row r="630" spans="1:51" x14ac:dyDescent="0.35">
      <c r="A630" t="s">
        <v>691</v>
      </c>
      <c r="B630" t="s">
        <v>2</v>
      </c>
      <c r="C630" s="4">
        <v>45373</v>
      </c>
      <c r="D630" s="3">
        <v>45388</v>
      </c>
      <c r="E630">
        <v>30</v>
      </c>
      <c r="F630">
        <v>2</v>
      </c>
      <c r="G630">
        <v>1</v>
      </c>
      <c r="H630">
        <v>1</v>
      </c>
      <c r="I630" t="s">
        <v>57</v>
      </c>
      <c r="J630" t="s">
        <v>58</v>
      </c>
      <c r="K630" t="s">
        <v>55</v>
      </c>
      <c r="L630" t="s">
        <v>33</v>
      </c>
      <c r="M630">
        <v>71.92</v>
      </c>
      <c r="N630" t="s">
        <v>34</v>
      </c>
      <c r="O630" t="s">
        <v>51</v>
      </c>
      <c r="P630" t="s">
        <v>61</v>
      </c>
      <c r="Q630">
        <v>3</v>
      </c>
      <c r="R630">
        <v>3</v>
      </c>
      <c r="AO630" s="4"/>
      <c r="AY630" s="3"/>
    </row>
    <row r="631" spans="1:51" x14ac:dyDescent="0.35">
      <c r="A631" t="s">
        <v>692</v>
      </c>
      <c r="B631" t="s">
        <v>2</v>
      </c>
      <c r="C631" s="8">
        <v>45228</v>
      </c>
      <c r="D631" s="3">
        <v>45308</v>
      </c>
      <c r="E631">
        <v>80</v>
      </c>
      <c r="F631">
        <v>2</v>
      </c>
      <c r="G631">
        <v>1</v>
      </c>
      <c r="H631">
        <v>1</v>
      </c>
      <c r="I631" t="s">
        <v>24</v>
      </c>
      <c r="J631" t="s">
        <v>32</v>
      </c>
      <c r="K631" t="s">
        <v>26</v>
      </c>
      <c r="L631" t="s">
        <v>27</v>
      </c>
      <c r="M631">
        <v>136.97</v>
      </c>
      <c r="N631" t="s">
        <v>34</v>
      </c>
      <c r="O631" t="s">
        <v>24</v>
      </c>
      <c r="P631" t="s">
        <v>61</v>
      </c>
      <c r="Q631">
        <v>0</v>
      </c>
      <c r="R631">
        <v>0</v>
      </c>
      <c r="AO631" s="4"/>
      <c r="AY631" s="3"/>
    </row>
    <row r="632" spans="1:51" x14ac:dyDescent="0.35">
      <c r="A632" t="s">
        <v>693</v>
      </c>
      <c r="B632" t="s">
        <v>2</v>
      </c>
      <c r="C632" s="4">
        <v>45346</v>
      </c>
      <c r="D632" s="3">
        <v>45465</v>
      </c>
      <c r="E632">
        <v>91</v>
      </c>
      <c r="F632">
        <v>1</v>
      </c>
      <c r="G632">
        <v>0</v>
      </c>
      <c r="H632">
        <v>1</v>
      </c>
      <c r="I632" t="s">
        <v>52</v>
      </c>
      <c r="J632" t="s">
        <v>25</v>
      </c>
      <c r="K632" t="s">
        <v>26</v>
      </c>
      <c r="L632" t="s">
        <v>24</v>
      </c>
      <c r="M632">
        <v>103.36</v>
      </c>
      <c r="N632" t="s">
        <v>44</v>
      </c>
      <c r="O632" t="s">
        <v>35</v>
      </c>
      <c r="P632" t="s">
        <v>29</v>
      </c>
      <c r="Q632">
        <v>4</v>
      </c>
      <c r="R632">
        <v>0</v>
      </c>
      <c r="AO632" s="4"/>
      <c r="AY632" s="3"/>
    </row>
    <row r="633" spans="1:51" x14ac:dyDescent="0.35">
      <c r="A633" t="s">
        <v>694</v>
      </c>
      <c r="B633" t="s">
        <v>2</v>
      </c>
      <c r="C633" s="8">
        <v>45548</v>
      </c>
      <c r="D633" s="3">
        <v>45594</v>
      </c>
      <c r="E633">
        <v>46</v>
      </c>
      <c r="F633">
        <v>2</v>
      </c>
      <c r="G633">
        <v>0</v>
      </c>
      <c r="H633">
        <v>1</v>
      </c>
      <c r="I633" t="s">
        <v>48</v>
      </c>
      <c r="J633" t="s">
        <v>63</v>
      </c>
      <c r="K633" t="s">
        <v>55</v>
      </c>
      <c r="L633" t="s">
        <v>47</v>
      </c>
      <c r="M633">
        <v>167.12</v>
      </c>
      <c r="N633" t="s">
        <v>44</v>
      </c>
      <c r="O633" t="s">
        <v>60</v>
      </c>
      <c r="P633" t="s">
        <v>29</v>
      </c>
      <c r="Q633">
        <v>4</v>
      </c>
      <c r="R633">
        <v>0</v>
      </c>
      <c r="AO633" s="4"/>
      <c r="AY633" s="3"/>
    </row>
    <row r="634" spans="1:51" x14ac:dyDescent="0.35">
      <c r="A634" t="s">
        <v>695</v>
      </c>
      <c r="B634" t="s">
        <v>3</v>
      </c>
      <c r="C634" s="8">
        <v>45355</v>
      </c>
      <c r="D634" s="3">
        <v>45443</v>
      </c>
      <c r="E634">
        <v>88</v>
      </c>
      <c r="F634">
        <v>3</v>
      </c>
      <c r="G634">
        <v>0</v>
      </c>
      <c r="H634">
        <v>2</v>
      </c>
      <c r="I634" t="s">
        <v>37</v>
      </c>
      <c r="J634" t="s">
        <v>38</v>
      </c>
      <c r="K634" t="s">
        <v>46</v>
      </c>
      <c r="L634" t="s">
        <v>66</v>
      </c>
      <c r="M634">
        <v>182.07</v>
      </c>
      <c r="N634" t="s">
        <v>34</v>
      </c>
      <c r="O634" t="s">
        <v>35</v>
      </c>
      <c r="P634" t="s">
        <v>24</v>
      </c>
      <c r="Q634">
        <v>1</v>
      </c>
      <c r="R634">
        <v>0</v>
      </c>
      <c r="AO634" s="4"/>
      <c r="AY634" s="3"/>
    </row>
    <row r="635" spans="1:51" x14ac:dyDescent="0.35">
      <c r="A635" t="s">
        <v>696</v>
      </c>
      <c r="B635" t="s">
        <v>2</v>
      </c>
      <c r="C635" s="8">
        <v>45274</v>
      </c>
      <c r="D635" s="3">
        <v>45312</v>
      </c>
      <c r="E635">
        <v>38</v>
      </c>
      <c r="F635">
        <v>2</v>
      </c>
      <c r="G635">
        <v>0</v>
      </c>
      <c r="H635">
        <v>2</v>
      </c>
      <c r="I635" t="s">
        <v>42</v>
      </c>
      <c r="J635" t="s">
        <v>32</v>
      </c>
      <c r="K635" t="s">
        <v>46</v>
      </c>
      <c r="L635" t="s">
        <v>27</v>
      </c>
      <c r="M635">
        <v>90.35</v>
      </c>
      <c r="N635" t="s">
        <v>28</v>
      </c>
      <c r="O635" t="s">
        <v>24</v>
      </c>
      <c r="P635" t="s">
        <v>24</v>
      </c>
      <c r="Q635">
        <v>3</v>
      </c>
      <c r="R635">
        <v>2</v>
      </c>
      <c r="AO635" s="4"/>
      <c r="AY635" s="3"/>
    </row>
    <row r="636" spans="1:51" x14ac:dyDescent="0.35">
      <c r="A636" t="s">
        <v>697</v>
      </c>
      <c r="B636" t="s">
        <v>2</v>
      </c>
      <c r="C636" s="4">
        <v>45334</v>
      </c>
      <c r="D636" s="3">
        <v>45498</v>
      </c>
      <c r="E636">
        <v>17</v>
      </c>
      <c r="F636">
        <v>1</v>
      </c>
      <c r="G636">
        <v>3</v>
      </c>
      <c r="H636">
        <v>2</v>
      </c>
      <c r="I636" t="s">
        <v>31</v>
      </c>
      <c r="J636" t="s">
        <v>25</v>
      </c>
      <c r="K636" t="s">
        <v>26</v>
      </c>
      <c r="L636" t="s">
        <v>33</v>
      </c>
      <c r="M636">
        <v>114.1</v>
      </c>
      <c r="N636" t="s">
        <v>44</v>
      </c>
      <c r="O636" t="s">
        <v>35</v>
      </c>
      <c r="P636" t="s">
        <v>61</v>
      </c>
      <c r="Q636">
        <v>0</v>
      </c>
      <c r="R636">
        <v>0</v>
      </c>
      <c r="AO636" s="4"/>
      <c r="AY636" s="3"/>
    </row>
    <row r="637" spans="1:51" x14ac:dyDescent="0.35">
      <c r="A637" t="s">
        <v>698</v>
      </c>
      <c r="B637" t="s">
        <v>3</v>
      </c>
      <c r="C637" s="8">
        <v>45244</v>
      </c>
      <c r="D637" s="3">
        <v>45403</v>
      </c>
      <c r="E637">
        <v>159</v>
      </c>
      <c r="F637">
        <v>2</v>
      </c>
      <c r="G637">
        <v>1</v>
      </c>
      <c r="H637">
        <v>3</v>
      </c>
      <c r="I637" t="s">
        <v>52</v>
      </c>
      <c r="J637" t="s">
        <v>25</v>
      </c>
      <c r="K637" t="s">
        <v>46</v>
      </c>
      <c r="L637" t="s">
        <v>47</v>
      </c>
      <c r="M637">
        <v>159.72999999999999</v>
      </c>
      <c r="N637" t="s">
        <v>28</v>
      </c>
      <c r="O637" t="s">
        <v>60</v>
      </c>
      <c r="P637" t="s">
        <v>24</v>
      </c>
      <c r="Q637">
        <v>0</v>
      </c>
      <c r="R637">
        <v>0</v>
      </c>
      <c r="AO637" s="4"/>
      <c r="AY637" s="3"/>
    </row>
    <row r="638" spans="1:51" x14ac:dyDescent="0.35">
      <c r="A638" t="s">
        <v>699</v>
      </c>
      <c r="B638" t="s">
        <v>2</v>
      </c>
      <c r="C638" s="8">
        <v>45443</v>
      </c>
      <c r="D638" s="3">
        <v>45493</v>
      </c>
      <c r="E638">
        <v>50</v>
      </c>
      <c r="F638">
        <v>2</v>
      </c>
      <c r="G638">
        <v>3</v>
      </c>
      <c r="H638">
        <v>1</v>
      </c>
      <c r="I638" t="s">
        <v>52</v>
      </c>
      <c r="J638" t="s">
        <v>67</v>
      </c>
      <c r="K638" t="s">
        <v>65</v>
      </c>
      <c r="L638" t="s">
        <v>24</v>
      </c>
      <c r="M638">
        <v>140.5</v>
      </c>
      <c r="N638" t="s">
        <v>34</v>
      </c>
      <c r="O638" t="s">
        <v>43</v>
      </c>
      <c r="P638" t="s">
        <v>24</v>
      </c>
      <c r="Q638">
        <v>1</v>
      </c>
      <c r="R638">
        <v>1</v>
      </c>
      <c r="AO638" s="4"/>
      <c r="AY638" s="3"/>
    </row>
    <row r="639" spans="1:51" x14ac:dyDescent="0.35">
      <c r="A639" t="s">
        <v>700</v>
      </c>
      <c r="B639" t="s">
        <v>2</v>
      </c>
      <c r="C639" s="4">
        <v>45185</v>
      </c>
      <c r="D639" s="3">
        <v>45437</v>
      </c>
      <c r="E639">
        <v>159</v>
      </c>
      <c r="F639">
        <v>2</v>
      </c>
      <c r="G639">
        <v>0</v>
      </c>
      <c r="H639">
        <v>1</v>
      </c>
      <c r="I639" t="s">
        <v>57</v>
      </c>
      <c r="J639" t="s">
        <v>63</v>
      </c>
      <c r="K639" t="s">
        <v>46</v>
      </c>
      <c r="L639" t="s">
        <v>39</v>
      </c>
      <c r="M639">
        <v>59.12</v>
      </c>
      <c r="N639" t="s">
        <v>44</v>
      </c>
      <c r="O639" t="s">
        <v>43</v>
      </c>
      <c r="P639" t="s">
        <v>29</v>
      </c>
      <c r="Q639">
        <v>4</v>
      </c>
      <c r="R639">
        <v>0</v>
      </c>
      <c r="AO639" s="4"/>
      <c r="AY639" s="3"/>
    </row>
    <row r="640" spans="1:51" x14ac:dyDescent="0.35">
      <c r="A640" t="s">
        <v>701</v>
      </c>
      <c r="B640" t="s">
        <v>2</v>
      </c>
      <c r="C640" s="4">
        <v>45339</v>
      </c>
      <c r="D640" s="3">
        <v>45692</v>
      </c>
      <c r="E640">
        <v>97</v>
      </c>
      <c r="F640">
        <v>1</v>
      </c>
      <c r="G640">
        <v>0</v>
      </c>
      <c r="H640">
        <v>2</v>
      </c>
      <c r="I640" t="s">
        <v>24</v>
      </c>
      <c r="J640" t="s">
        <v>53</v>
      </c>
      <c r="K640" t="s">
        <v>50</v>
      </c>
      <c r="L640" t="s">
        <v>66</v>
      </c>
      <c r="M640">
        <v>143.01</v>
      </c>
      <c r="N640" t="s">
        <v>34</v>
      </c>
      <c r="O640" t="s">
        <v>24</v>
      </c>
      <c r="P640" t="s">
        <v>61</v>
      </c>
      <c r="Q640">
        <v>1</v>
      </c>
      <c r="R640">
        <v>2</v>
      </c>
      <c r="AO640" s="4"/>
      <c r="AY640" s="3"/>
    </row>
    <row r="641" spans="1:51" x14ac:dyDescent="0.35">
      <c r="A641" t="s">
        <v>702</v>
      </c>
      <c r="B641" t="s">
        <v>2</v>
      </c>
      <c r="C641" s="4">
        <v>45488</v>
      </c>
      <c r="D641" s="3">
        <v>45678</v>
      </c>
      <c r="E641">
        <v>74</v>
      </c>
      <c r="F641">
        <v>4</v>
      </c>
      <c r="G641">
        <v>0</v>
      </c>
      <c r="H641">
        <v>1</v>
      </c>
      <c r="I641" t="s">
        <v>57</v>
      </c>
      <c r="J641" t="s">
        <v>71</v>
      </c>
      <c r="K641" t="s">
        <v>24</v>
      </c>
      <c r="L641" t="s">
        <v>33</v>
      </c>
      <c r="M641">
        <v>86.85</v>
      </c>
      <c r="N641" t="s">
        <v>34</v>
      </c>
      <c r="O641" t="s">
        <v>60</v>
      </c>
      <c r="P641" t="s">
        <v>29</v>
      </c>
      <c r="Q641">
        <v>0</v>
      </c>
      <c r="R641">
        <v>0</v>
      </c>
      <c r="AO641" s="4"/>
      <c r="AY641" s="3"/>
    </row>
    <row r="642" spans="1:51" x14ac:dyDescent="0.35">
      <c r="A642" t="s">
        <v>703</v>
      </c>
      <c r="B642" t="s">
        <v>2</v>
      </c>
      <c r="C642" s="4">
        <v>45504</v>
      </c>
      <c r="D642" s="3">
        <v>45524</v>
      </c>
      <c r="E642">
        <v>65</v>
      </c>
      <c r="F642">
        <v>3</v>
      </c>
      <c r="G642">
        <v>2</v>
      </c>
      <c r="H642">
        <v>1</v>
      </c>
      <c r="I642" t="s">
        <v>52</v>
      </c>
      <c r="J642" t="s">
        <v>53</v>
      </c>
      <c r="K642" t="s">
        <v>65</v>
      </c>
      <c r="L642" t="s">
        <v>24</v>
      </c>
      <c r="M642">
        <v>107.7</v>
      </c>
      <c r="N642" t="s">
        <v>44</v>
      </c>
      <c r="O642" t="s">
        <v>80</v>
      </c>
      <c r="P642" t="s">
        <v>29</v>
      </c>
      <c r="Q642">
        <v>4</v>
      </c>
      <c r="R642">
        <v>1</v>
      </c>
      <c r="AO642" s="4"/>
      <c r="AY642" s="3"/>
    </row>
    <row r="643" spans="1:51" x14ac:dyDescent="0.35">
      <c r="A643" t="s">
        <v>704</v>
      </c>
      <c r="B643" t="s">
        <v>2</v>
      </c>
      <c r="C643" s="8">
        <v>45221</v>
      </c>
      <c r="D643" s="3">
        <v>45351</v>
      </c>
      <c r="E643">
        <v>130</v>
      </c>
      <c r="F643">
        <v>1</v>
      </c>
      <c r="G643">
        <v>2</v>
      </c>
      <c r="H643">
        <v>1</v>
      </c>
      <c r="I643" t="s">
        <v>31</v>
      </c>
      <c r="J643" t="s">
        <v>53</v>
      </c>
      <c r="K643" t="s">
        <v>24</v>
      </c>
      <c r="L643" t="s">
        <v>33</v>
      </c>
      <c r="M643">
        <v>164.55</v>
      </c>
      <c r="N643" t="s">
        <v>34</v>
      </c>
      <c r="O643" t="s">
        <v>60</v>
      </c>
      <c r="P643" t="s">
        <v>29</v>
      </c>
      <c r="Q643">
        <v>1</v>
      </c>
      <c r="R643">
        <v>1</v>
      </c>
      <c r="AO643" s="4"/>
      <c r="AY643" s="3"/>
    </row>
    <row r="644" spans="1:51" x14ac:dyDescent="0.35">
      <c r="A644" t="s">
        <v>705</v>
      </c>
      <c r="B644" t="s">
        <v>3</v>
      </c>
      <c r="C644" s="4">
        <v>45185</v>
      </c>
      <c r="D644" s="3">
        <v>45802</v>
      </c>
      <c r="E644">
        <v>172</v>
      </c>
      <c r="F644">
        <v>4</v>
      </c>
      <c r="G644">
        <v>2</v>
      </c>
      <c r="H644">
        <v>2</v>
      </c>
      <c r="I644" t="s">
        <v>42</v>
      </c>
      <c r="J644" t="s">
        <v>53</v>
      </c>
      <c r="K644" t="s">
        <v>55</v>
      </c>
      <c r="L644" t="s">
        <v>66</v>
      </c>
      <c r="M644">
        <v>35</v>
      </c>
      <c r="N644" t="s">
        <v>34</v>
      </c>
      <c r="O644" t="s">
        <v>35</v>
      </c>
      <c r="P644" t="s">
        <v>61</v>
      </c>
      <c r="Q644">
        <v>0</v>
      </c>
      <c r="R644">
        <v>0</v>
      </c>
      <c r="AO644" s="4"/>
      <c r="AY644" s="3"/>
    </row>
    <row r="645" spans="1:51" x14ac:dyDescent="0.35">
      <c r="A645" t="s">
        <v>706</v>
      </c>
      <c r="B645" t="s">
        <v>2</v>
      </c>
      <c r="C645" s="4">
        <v>45608</v>
      </c>
      <c r="D645" s="3">
        <v>45826</v>
      </c>
      <c r="E645">
        <v>78</v>
      </c>
      <c r="F645">
        <v>2</v>
      </c>
      <c r="G645">
        <v>0</v>
      </c>
      <c r="H645">
        <v>3</v>
      </c>
      <c r="I645" t="s">
        <v>31</v>
      </c>
      <c r="J645" t="s">
        <v>67</v>
      </c>
      <c r="K645" t="s">
        <v>46</v>
      </c>
      <c r="L645" t="s">
        <v>66</v>
      </c>
      <c r="M645">
        <v>104.29</v>
      </c>
      <c r="N645" t="s">
        <v>34</v>
      </c>
      <c r="O645" t="s">
        <v>35</v>
      </c>
      <c r="P645" t="s">
        <v>61</v>
      </c>
      <c r="Q645">
        <v>2</v>
      </c>
      <c r="R645">
        <v>0</v>
      </c>
      <c r="AO645" s="4"/>
      <c r="AY645" s="3"/>
    </row>
    <row r="646" spans="1:51" x14ac:dyDescent="0.35">
      <c r="A646" t="s">
        <v>707</v>
      </c>
      <c r="B646" t="s">
        <v>2</v>
      </c>
      <c r="C646" s="4">
        <v>45298</v>
      </c>
      <c r="D646" s="3">
        <v>45344</v>
      </c>
      <c r="E646">
        <v>121</v>
      </c>
      <c r="F646">
        <v>3</v>
      </c>
      <c r="G646">
        <v>1</v>
      </c>
      <c r="H646">
        <v>1</v>
      </c>
      <c r="I646" t="s">
        <v>31</v>
      </c>
      <c r="J646" t="s">
        <v>67</v>
      </c>
      <c r="K646" t="s">
        <v>46</v>
      </c>
      <c r="L646" t="s">
        <v>39</v>
      </c>
      <c r="M646">
        <v>130.63999999999999</v>
      </c>
      <c r="N646" t="s">
        <v>28</v>
      </c>
      <c r="O646" t="s">
        <v>35</v>
      </c>
      <c r="P646" t="s">
        <v>29</v>
      </c>
      <c r="Q646">
        <v>0</v>
      </c>
      <c r="R646">
        <v>0</v>
      </c>
      <c r="AO646" s="4"/>
      <c r="AY646" s="3"/>
    </row>
    <row r="647" spans="1:51" x14ac:dyDescent="0.35">
      <c r="A647" t="s">
        <v>708</v>
      </c>
      <c r="B647" t="s">
        <v>2</v>
      </c>
      <c r="C647" s="8">
        <v>45343</v>
      </c>
      <c r="D647" s="3">
        <v>45436</v>
      </c>
      <c r="E647">
        <v>93</v>
      </c>
      <c r="F647">
        <v>1</v>
      </c>
      <c r="G647">
        <v>2</v>
      </c>
      <c r="H647">
        <v>1</v>
      </c>
      <c r="I647" t="s">
        <v>52</v>
      </c>
      <c r="J647" t="s">
        <v>32</v>
      </c>
      <c r="K647" t="s">
        <v>46</v>
      </c>
      <c r="L647" t="s">
        <v>56</v>
      </c>
      <c r="M647">
        <v>97.3</v>
      </c>
      <c r="N647" t="s">
        <v>44</v>
      </c>
      <c r="O647" t="s">
        <v>80</v>
      </c>
      <c r="P647" t="s">
        <v>24</v>
      </c>
      <c r="Q647">
        <v>2</v>
      </c>
      <c r="R647">
        <v>0</v>
      </c>
      <c r="AO647" s="4"/>
      <c r="AY647" s="3"/>
    </row>
    <row r="648" spans="1:51" x14ac:dyDescent="0.35">
      <c r="A648" t="s">
        <v>709</v>
      </c>
      <c r="B648" t="s">
        <v>2</v>
      </c>
      <c r="C648" s="8">
        <v>45558</v>
      </c>
      <c r="D648" s="3">
        <v>45562</v>
      </c>
      <c r="E648">
        <v>4</v>
      </c>
      <c r="F648">
        <v>1</v>
      </c>
      <c r="G648">
        <v>3</v>
      </c>
      <c r="H648">
        <v>2</v>
      </c>
      <c r="I648" t="s">
        <v>24</v>
      </c>
      <c r="J648" t="s">
        <v>63</v>
      </c>
      <c r="K648" t="s">
        <v>26</v>
      </c>
      <c r="L648" t="s">
        <v>39</v>
      </c>
      <c r="M648">
        <v>135.97999999999999</v>
      </c>
      <c r="N648" t="s">
        <v>28</v>
      </c>
      <c r="O648" t="s">
        <v>60</v>
      </c>
      <c r="P648" t="s">
        <v>61</v>
      </c>
      <c r="Q648">
        <v>3</v>
      </c>
      <c r="R648">
        <v>0</v>
      </c>
      <c r="AO648" s="4"/>
      <c r="AY648" s="3"/>
    </row>
    <row r="649" spans="1:51" x14ac:dyDescent="0.35">
      <c r="A649" t="s">
        <v>710</v>
      </c>
      <c r="B649" t="s">
        <v>2</v>
      </c>
      <c r="C649" s="4">
        <v>45531</v>
      </c>
      <c r="D649" s="3">
        <v>45569</v>
      </c>
      <c r="E649">
        <v>6</v>
      </c>
      <c r="F649">
        <v>2</v>
      </c>
      <c r="G649">
        <v>3</v>
      </c>
      <c r="H649">
        <v>3</v>
      </c>
      <c r="I649" t="s">
        <v>31</v>
      </c>
      <c r="J649" t="s">
        <v>53</v>
      </c>
      <c r="K649" t="s">
        <v>26</v>
      </c>
      <c r="L649" t="s">
        <v>27</v>
      </c>
      <c r="M649">
        <v>193.08</v>
      </c>
      <c r="N649" t="s">
        <v>34</v>
      </c>
      <c r="O649" t="s">
        <v>51</v>
      </c>
      <c r="P649" t="s">
        <v>61</v>
      </c>
      <c r="Q649">
        <v>4</v>
      </c>
      <c r="R649">
        <v>3</v>
      </c>
      <c r="AO649" s="4"/>
      <c r="AY649" s="3"/>
    </row>
    <row r="650" spans="1:51" x14ac:dyDescent="0.35">
      <c r="A650" t="s">
        <v>711</v>
      </c>
      <c r="B650" t="s">
        <v>2</v>
      </c>
      <c r="C650" s="4">
        <v>45582</v>
      </c>
      <c r="D650" s="3">
        <v>45649</v>
      </c>
      <c r="E650">
        <v>0</v>
      </c>
      <c r="F650">
        <v>2</v>
      </c>
      <c r="G650">
        <v>0</v>
      </c>
      <c r="H650">
        <v>3</v>
      </c>
      <c r="I650" t="s">
        <v>48</v>
      </c>
      <c r="J650" t="s">
        <v>25</v>
      </c>
      <c r="K650" t="s">
        <v>26</v>
      </c>
      <c r="L650" t="s">
        <v>33</v>
      </c>
      <c r="M650">
        <v>77.33</v>
      </c>
      <c r="N650" t="s">
        <v>44</v>
      </c>
      <c r="O650" t="s">
        <v>35</v>
      </c>
      <c r="P650" t="s">
        <v>61</v>
      </c>
      <c r="Q650">
        <v>0</v>
      </c>
      <c r="R650">
        <v>0</v>
      </c>
      <c r="AO650" s="4"/>
      <c r="AY650" s="3"/>
    </row>
    <row r="651" spans="1:51" x14ac:dyDescent="0.35">
      <c r="A651" t="s">
        <v>712</v>
      </c>
      <c r="B651" t="s">
        <v>2</v>
      </c>
      <c r="C651" s="8">
        <v>45348</v>
      </c>
      <c r="D651" s="3">
        <v>45357</v>
      </c>
      <c r="E651">
        <v>9</v>
      </c>
      <c r="F651">
        <v>2</v>
      </c>
      <c r="G651">
        <v>2</v>
      </c>
      <c r="H651">
        <v>2</v>
      </c>
      <c r="I651" t="s">
        <v>31</v>
      </c>
      <c r="J651" t="s">
        <v>67</v>
      </c>
      <c r="K651" t="s">
        <v>65</v>
      </c>
      <c r="L651" t="s">
        <v>33</v>
      </c>
      <c r="M651">
        <v>184.23</v>
      </c>
      <c r="N651" t="s">
        <v>44</v>
      </c>
      <c r="O651" t="s">
        <v>43</v>
      </c>
      <c r="P651" t="s">
        <v>24</v>
      </c>
      <c r="Q651">
        <v>2</v>
      </c>
      <c r="R651">
        <v>3</v>
      </c>
      <c r="AO651" s="4"/>
      <c r="AY651" s="3"/>
    </row>
    <row r="652" spans="1:51" x14ac:dyDescent="0.35">
      <c r="A652" t="s">
        <v>713</v>
      </c>
      <c r="B652" t="s">
        <v>3</v>
      </c>
      <c r="C652" s="8">
        <v>45585</v>
      </c>
      <c r="D652" s="3">
        <v>45686</v>
      </c>
      <c r="E652">
        <v>101</v>
      </c>
      <c r="F652">
        <v>3</v>
      </c>
      <c r="G652">
        <v>0</v>
      </c>
      <c r="H652">
        <v>2</v>
      </c>
      <c r="I652" t="s">
        <v>52</v>
      </c>
      <c r="J652" t="s">
        <v>63</v>
      </c>
      <c r="K652" t="s">
        <v>55</v>
      </c>
      <c r="L652" t="s">
        <v>47</v>
      </c>
      <c r="M652">
        <v>112.72</v>
      </c>
      <c r="N652" t="s">
        <v>28</v>
      </c>
      <c r="O652" t="s">
        <v>51</v>
      </c>
      <c r="P652" t="s">
        <v>29</v>
      </c>
      <c r="Q652">
        <v>4</v>
      </c>
      <c r="R652">
        <v>0</v>
      </c>
      <c r="AO652" s="4"/>
      <c r="AY652" s="3"/>
    </row>
    <row r="653" spans="1:51" x14ac:dyDescent="0.35">
      <c r="A653" t="s">
        <v>714</v>
      </c>
      <c r="B653" t="s">
        <v>2</v>
      </c>
      <c r="C653" s="4">
        <v>45250</v>
      </c>
      <c r="D653" s="3">
        <v>45419</v>
      </c>
      <c r="E653">
        <v>152</v>
      </c>
      <c r="F653">
        <v>3</v>
      </c>
      <c r="G653">
        <v>1</v>
      </c>
      <c r="H653">
        <v>3</v>
      </c>
      <c r="I653" t="s">
        <v>24</v>
      </c>
      <c r="J653" t="s">
        <v>25</v>
      </c>
      <c r="K653" t="s">
        <v>65</v>
      </c>
      <c r="L653" t="s">
        <v>39</v>
      </c>
      <c r="M653">
        <v>114.63</v>
      </c>
      <c r="N653" t="s">
        <v>44</v>
      </c>
      <c r="O653" t="s">
        <v>60</v>
      </c>
      <c r="P653" t="s">
        <v>61</v>
      </c>
      <c r="Q653">
        <v>0</v>
      </c>
      <c r="R653">
        <v>3</v>
      </c>
      <c r="AO653" s="4"/>
      <c r="AY653" s="3"/>
    </row>
    <row r="654" spans="1:51" x14ac:dyDescent="0.35">
      <c r="A654" t="s">
        <v>715</v>
      </c>
      <c r="B654" t="s">
        <v>3</v>
      </c>
      <c r="C654" s="4">
        <v>45625</v>
      </c>
      <c r="D654" s="3">
        <v>45702</v>
      </c>
      <c r="E654">
        <v>72</v>
      </c>
      <c r="F654">
        <v>4</v>
      </c>
      <c r="G654">
        <v>1</v>
      </c>
      <c r="H654">
        <v>3</v>
      </c>
      <c r="I654" t="s">
        <v>52</v>
      </c>
      <c r="J654" t="s">
        <v>25</v>
      </c>
      <c r="K654" t="s">
        <v>26</v>
      </c>
      <c r="L654" t="s">
        <v>39</v>
      </c>
      <c r="M654">
        <v>103.72</v>
      </c>
      <c r="N654" t="s">
        <v>34</v>
      </c>
      <c r="O654" t="s">
        <v>60</v>
      </c>
      <c r="P654" t="s">
        <v>29</v>
      </c>
      <c r="Q654">
        <v>2</v>
      </c>
      <c r="R654">
        <v>0</v>
      </c>
      <c r="AO654" s="4"/>
      <c r="AY654" s="3"/>
    </row>
    <row r="655" spans="1:51" x14ac:dyDescent="0.35">
      <c r="A655" t="s">
        <v>716</v>
      </c>
      <c r="B655" t="s">
        <v>3</v>
      </c>
      <c r="C655" s="4">
        <v>45403</v>
      </c>
      <c r="D655" s="3">
        <v>45654</v>
      </c>
      <c r="E655">
        <v>22</v>
      </c>
      <c r="F655">
        <v>2</v>
      </c>
      <c r="G655">
        <v>0</v>
      </c>
      <c r="H655">
        <v>2</v>
      </c>
      <c r="I655" t="s">
        <v>57</v>
      </c>
      <c r="J655" t="s">
        <v>67</v>
      </c>
      <c r="K655" t="s">
        <v>55</v>
      </c>
      <c r="L655" t="s">
        <v>27</v>
      </c>
      <c r="M655">
        <v>143.1</v>
      </c>
      <c r="N655" t="s">
        <v>34</v>
      </c>
      <c r="O655" t="s">
        <v>43</v>
      </c>
      <c r="P655" t="s">
        <v>29</v>
      </c>
      <c r="Q655">
        <v>1</v>
      </c>
      <c r="R655">
        <v>0</v>
      </c>
      <c r="AO655" s="4"/>
      <c r="AY655" s="3"/>
    </row>
    <row r="656" spans="1:51" x14ac:dyDescent="0.35">
      <c r="A656" t="s">
        <v>717</v>
      </c>
      <c r="B656" t="s">
        <v>2</v>
      </c>
      <c r="C656" s="4">
        <v>45360</v>
      </c>
      <c r="D656" s="3">
        <v>45537</v>
      </c>
      <c r="E656">
        <v>35</v>
      </c>
      <c r="F656">
        <v>2</v>
      </c>
      <c r="G656">
        <v>0</v>
      </c>
      <c r="H656">
        <v>2</v>
      </c>
      <c r="I656" t="s">
        <v>37</v>
      </c>
      <c r="J656" t="s">
        <v>58</v>
      </c>
      <c r="K656" t="s">
        <v>65</v>
      </c>
      <c r="L656" t="s">
        <v>33</v>
      </c>
      <c r="M656">
        <v>118.52</v>
      </c>
      <c r="N656" t="s">
        <v>28</v>
      </c>
      <c r="O656" t="s">
        <v>43</v>
      </c>
      <c r="P656" t="s">
        <v>40</v>
      </c>
      <c r="Q656">
        <v>0</v>
      </c>
      <c r="R656">
        <v>3</v>
      </c>
      <c r="AO656" s="4"/>
      <c r="AY656" s="3"/>
    </row>
    <row r="657" spans="1:51" x14ac:dyDescent="0.35">
      <c r="A657" t="s">
        <v>718</v>
      </c>
      <c r="B657" t="s">
        <v>3</v>
      </c>
      <c r="C657" s="4">
        <v>45242</v>
      </c>
      <c r="D657" s="3">
        <v>45582</v>
      </c>
      <c r="E657">
        <v>135</v>
      </c>
      <c r="F657">
        <v>4</v>
      </c>
      <c r="G657">
        <v>3</v>
      </c>
      <c r="H657">
        <v>3</v>
      </c>
      <c r="I657" t="s">
        <v>52</v>
      </c>
      <c r="J657" t="s">
        <v>71</v>
      </c>
      <c r="K657" t="s">
        <v>50</v>
      </c>
      <c r="L657" t="s">
        <v>56</v>
      </c>
      <c r="M657">
        <v>147.37</v>
      </c>
      <c r="N657" t="s">
        <v>28</v>
      </c>
      <c r="O657" t="s">
        <v>80</v>
      </c>
      <c r="P657" t="s">
        <v>61</v>
      </c>
      <c r="Q657">
        <v>1</v>
      </c>
      <c r="R657">
        <v>1</v>
      </c>
      <c r="AO657" s="4"/>
      <c r="AY657" s="3"/>
    </row>
    <row r="658" spans="1:51" x14ac:dyDescent="0.35">
      <c r="A658" t="s">
        <v>719</v>
      </c>
      <c r="B658" t="s">
        <v>2</v>
      </c>
      <c r="C658" s="4">
        <v>45209</v>
      </c>
      <c r="D658" s="3">
        <v>45498</v>
      </c>
      <c r="E658">
        <v>141</v>
      </c>
      <c r="F658">
        <v>2</v>
      </c>
      <c r="G658">
        <v>0</v>
      </c>
      <c r="H658">
        <v>1</v>
      </c>
      <c r="I658" t="s">
        <v>31</v>
      </c>
      <c r="J658" t="s">
        <v>71</v>
      </c>
      <c r="K658" t="s">
        <v>26</v>
      </c>
      <c r="L658" t="s">
        <v>24</v>
      </c>
      <c r="M658">
        <v>63.37</v>
      </c>
      <c r="N658" t="s">
        <v>34</v>
      </c>
      <c r="O658" t="s">
        <v>51</v>
      </c>
      <c r="P658" t="s">
        <v>24</v>
      </c>
      <c r="Q658">
        <v>2</v>
      </c>
      <c r="R658">
        <v>1</v>
      </c>
      <c r="AO658" s="4"/>
      <c r="AY658" s="3"/>
    </row>
    <row r="659" spans="1:51" x14ac:dyDescent="0.35">
      <c r="A659" t="s">
        <v>720</v>
      </c>
      <c r="B659" t="s">
        <v>2</v>
      </c>
      <c r="C659" s="4">
        <v>45446</v>
      </c>
      <c r="D659" s="3">
        <v>45822</v>
      </c>
      <c r="E659">
        <v>73</v>
      </c>
      <c r="F659">
        <v>2</v>
      </c>
      <c r="G659">
        <v>2</v>
      </c>
      <c r="H659">
        <v>2</v>
      </c>
      <c r="I659" t="s">
        <v>42</v>
      </c>
      <c r="J659" t="s">
        <v>32</v>
      </c>
      <c r="K659" t="s">
        <v>24</v>
      </c>
      <c r="L659" t="s">
        <v>24</v>
      </c>
      <c r="M659">
        <v>134.69</v>
      </c>
      <c r="N659" t="s">
        <v>34</v>
      </c>
      <c r="O659" t="s">
        <v>24</v>
      </c>
      <c r="P659" t="s">
        <v>24</v>
      </c>
      <c r="Q659">
        <v>0</v>
      </c>
      <c r="R659">
        <v>3</v>
      </c>
      <c r="AO659" s="4"/>
      <c r="AY659" s="3"/>
    </row>
    <row r="660" spans="1:51" x14ac:dyDescent="0.35">
      <c r="A660" t="s">
        <v>721</v>
      </c>
      <c r="B660" t="s">
        <v>2</v>
      </c>
      <c r="C660" s="8">
        <v>45393</v>
      </c>
      <c r="D660" s="3">
        <v>45402</v>
      </c>
      <c r="E660">
        <v>9</v>
      </c>
      <c r="F660">
        <v>3</v>
      </c>
      <c r="G660">
        <v>1</v>
      </c>
      <c r="H660">
        <v>1</v>
      </c>
      <c r="I660" t="s">
        <v>57</v>
      </c>
      <c r="J660" t="s">
        <v>71</v>
      </c>
      <c r="K660" t="s">
        <v>46</v>
      </c>
      <c r="L660" t="s">
        <v>33</v>
      </c>
      <c r="M660">
        <v>49.78</v>
      </c>
      <c r="N660" t="s">
        <v>44</v>
      </c>
      <c r="O660" t="s">
        <v>60</v>
      </c>
      <c r="P660" t="s">
        <v>29</v>
      </c>
      <c r="Q660">
        <v>1</v>
      </c>
      <c r="R660">
        <v>2</v>
      </c>
      <c r="AO660" s="4"/>
      <c r="AY660" s="3"/>
    </row>
    <row r="661" spans="1:51" x14ac:dyDescent="0.35">
      <c r="A661" t="s">
        <v>722</v>
      </c>
      <c r="B661" t="s">
        <v>2</v>
      </c>
      <c r="C661" s="4">
        <v>45259</v>
      </c>
      <c r="D661" s="3">
        <v>45697</v>
      </c>
      <c r="E661">
        <v>68</v>
      </c>
      <c r="F661">
        <v>4</v>
      </c>
      <c r="G661">
        <v>3</v>
      </c>
      <c r="H661">
        <v>1</v>
      </c>
      <c r="I661" t="s">
        <v>31</v>
      </c>
      <c r="J661" t="s">
        <v>38</v>
      </c>
      <c r="K661" t="s">
        <v>65</v>
      </c>
      <c r="L661" t="s">
        <v>47</v>
      </c>
      <c r="M661">
        <v>102.52</v>
      </c>
      <c r="N661" t="s">
        <v>44</v>
      </c>
      <c r="O661" t="s">
        <v>24</v>
      </c>
      <c r="P661" t="s">
        <v>29</v>
      </c>
      <c r="Q661">
        <v>2</v>
      </c>
      <c r="R661">
        <v>0</v>
      </c>
      <c r="AO661" s="4"/>
      <c r="AY661" s="3"/>
    </row>
    <row r="662" spans="1:51" x14ac:dyDescent="0.35">
      <c r="A662" t="s">
        <v>723</v>
      </c>
      <c r="B662" t="s">
        <v>2</v>
      </c>
      <c r="C662" s="8">
        <v>45279</v>
      </c>
      <c r="D662" s="3">
        <v>45425</v>
      </c>
      <c r="E662">
        <v>146</v>
      </c>
      <c r="F662">
        <v>2</v>
      </c>
      <c r="G662">
        <v>1</v>
      </c>
      <c r="H662">
        <v>2</v>
      </c>
      <c r="I662" t="s">
        <v>37</v>
      </c>
      <c r="J662" t="s">
        <v>25</v>
      </c>
      <c r="K662" t="s">
        <v>26</v>
      </c>
      <c r="L662" t="s">
        <v>39</v>
      </c>
      <c r="M662">
        <v>126.21</v>
      </c>
      <c r="N662" t="s">
        <v>34</v>
      </c>
      <c r="O662" t="s">
        <v>51</v>
      </c>
      <c r="P662" t="s">
        <v>40</v>
      </c>
      <c r="Q662">
        <v>3</v>
      </c>
      <c r="R662">
        <v>0</v>
      </c>
      <c r="AO662" s="4"/>
      <c r="AY662" s="3"/>
    </row>
    <row r="663" spans="1:51" x14ac:dyDescent="0.35">
      <c r="A663" t="s">
        <v>724</v>
      </c>
      <c r="B663" t="s">
        <v>3</v>
      </c>
      <c r="C663" s="8">
        <v>45385</v>
      </c>
      <c r="D663" s="3">
        <v>45395</v>
      </c>
      <c r="E663">
        <v>10</v>
      </c>
      <c r="F663">
        <v>2</v>
      </c>
      <c r="G663">
        <v>2</v>
      </c>
      <c r="H663">
        <v>1</v>
      </c>
      <c r="I663" t="s">
        <v>48</v>
      </c>
      <c r="J663" t="s">
        <v>58</v>
      </c>
      <c r="K663" t="s">
        <v>24</v>
      </c>
      <c r="L663" t="s">
        <v>66</v>
      </c>
      <c r="M663">
        <v>191.83</v>
      </c>
      <c r="N663" t="s">
        <v>28</v>
      </c>
      <c r="O663" t="s">
        <v>80</v>
      </c>
      <c r="P663" t="s">
        <v>61</v>
      </c>
      <c r="Q663">
        <v>1</v>
      </c>
      <c r="R663">
        <v>3</v>
      </c>
      <c r="AO663" s="4"/>
      <c r="AY663" s="3"/>
    </row>
    <row r="664" spans="1:51" x14ac:dyDescent="0.35">
      <c r="A664" t="s">
        <v>725</v>
      </c>
      <c r="B664" t="s">
        <v>3</v>
      </c>
      <c r="C664" s="8">
        <v>45308</v>
      </c>
      <c r="D664" s="3">
        <v>45377</v>
      </c>
      <c r="E664">
        <v>69</v>
      </c>
      <c r="F664">
        <v>2</v>
      </c>
      <c r="G664">
        <v>1</v>
      </c>
      <c r="H664">
        <v>1</v>
      </c>
      <c r="I664" t="s">
        <v>24</v>
      </c>
      <c r="J664" t="s">
        <v>63</v>
      </c>
      <c r="K664" t="s">
        <v>26</v>
      </c>
      <c r="L664" t="s">
        <v>33</v>
      </c>
      <c r="M664">
        <v>132.07</v>
      </c>
      <c r="N664" t="s">
        <v>28</v>
      </c>
      <c r="O664" t="s">
        <v>80</v>
      </c>
      <c r="P664" t="s">
        <v>61</v>
      </c>
      <c r="Q664">
        <v>0</v>
      </c>
      <c r="R664">
        <v>1</v>
      </c>
      <c r="AO664" s="4"/>
      <c r="AY664" s="3"/>
    </row>
    <row r="665" spans="1:51" x14ac:dyDescent="0.35">
      <c r="A665" t="s">
        <v>726</v>
      </c>
      <c r="B665" t="s">
        <v>3</v>
      </c>
      <c r="C665" s="8">
        <v>45184</v>
      </c>
      <c r="D665" s="3">
        <v>45350</v>
      </c>
      <c r="E665">
        <v>166</v>
      </c>
      <c r="F665">
        <v>2</v>
      </c>
      <c r="G665">
        <v>0</v>
      </c>
      <c r="H665">
        <v>1</v>
      </c>
      <c r="I665" t="s">
        <v>42</v>
      </c>
      <c r="J665" t="s">
        <v>32</v>
      </c>
      <c r="K665" t="s">
        <v>55</v>
      </c>
      <c r="L665" t="s">
        <v>39</v>
      </c>
      <c r="M665">
        <v>53.24</v>
      </c>
      <c r="N665" t="s">
        <v>34</v>
      </c>
      <c r="O665" t="s">
        <v>51</v>
      </c>
      <c r="P665" t="s">
        <v>29</v>
      </c>
      <c r="Q665">
        <v>1</v>
      </c>
      <c r="R665">
        <v>3</v>
      </c>
      <c r="AO665" s="4"/>
      <c r="AY665" s="3"/>
    </row>
    <row r="666" spans="1:51" x14ac:dyDescent="0.35">
      <c r="A666" t="s">
        <v>727</v>
      </c>
      <c r="B666" t="s">
        <v>2</v>
      </c>
      <c r="C666" s="8">
        <v>45433</v>
      </c>
      <c r="D666" s="3">
        <v>45519</v>
      </c>
      <c r="E666">
        <v>86</v>
      </c>
      <c r="F666">
        <v>1</v>
      </c>
      <c r="G666">
        <v>3</v>
      </c>
      <c r="H666">
        <v>2</v>
      </c>
      <c r="I666" t="s">
        <v>31</v>
      </c>
      <c r="J666" t="s">
        <v>25</v>
      </c>
      <c r="K666" t="s">
        <v>26</v>
      </c>
      <c r="L666" t="s">
        <v>47</v>
      </c>
      <c r="M666">
        <v>209.39</v>
      </c>
      <c r="N666" t="s">
        <v>34</v>
      </c>
      <c r="O666" t="s">
        <v>60</v>
      </c>
      <c r="P666" t="s">
        <v>61</v>
      </c>
      <c r="Q666">
        <v>0</v>
      </c>
      <c r="R666">
        <v>0</v>
      </c>
      <c r="AO666" s="4"/>
      <c r="AY666" s="3"/>
    </row>
    <row r="667" spans="1:51" x14ac:dyDescent="0.35">
      <c r="A667" t="s">
        <v>728</v>
      </c>
      <c r="B667" t="s">
        <v>2</v>
      </c>
      <c r="C667" s="4">
        <v>45191</v>
      </c>
      <c r="D667" s="3">
        <v>45531</v>
      </c>
      <c r="E667">
        <v>101</v>
      </c>
      <c r="F667">
        <v>2</v>
      </c>
      <c r="G667">
        <v>0</v>
      </c>
      <c r="H667">
        <v>1</v>
      </c>
      <c r="I667" t="s">
        <v>52</v>
      </c>
      <c r="J667" t="s">
        <v>58</v>
      </c>
      <c r="K667" t="s">
        <v>24</v>
      </c>
      <c r="L667" t="s">
        <v>66</v>
      </c>
      <c r="M667">
        <v>172.92</v>
      </c>
      <c r="N667" t="s">
        <v>34</v>
      </c>
      <c r="O667" t="s">
        <v>24</v>
      </c>
      <c r="P667" t="s">
        <v>29</v>
      </c>
      <c r="Q667">
        <v>4</v>
      </c>
      <c r="R667">
        <v>0</v>
      </c>
      <c r="AO667" s="4"/>
      <c r="AY667" s="3"/>
    </row>
    <row r="668" spans="1:51" x14ac:dyDescent="0.35">
      <c r="A668" t="s">
        <v>729</v>
      </c>
      <c r="B668" t="s">
        <v>2</v>
      </c>
      <c r="C668" s="8">
        <v>45199</v>
      </c>
      <c r="D668" s="3">
        <v>45327</v>
      </c>
      <c r="E668">
        <v>128</v>
      </c>
      <c r="F668">
        <v>4</v>
      </c>
      <c r="G668">
        <v>1</v>
      </c>
      <c r="H668">
        <v>2</v>
      </c>
      <c r="I668" t="s">
        <v>52</v>
      </c>
      <c r="J668" t="s">
        <v>63</v>
      </c>
      <c r="K668" t="s">
        <v>50</v>
      </c>
      <c r="L668" t="s">
        <v>78</v>
      </c>
      <c r="M668">
        <v>85.23</v>
      </c>
      <c r="N668" t="s">
        <v>34</v>
      </c>
      <c r="O668" t="s">
        <v>24</v>
      </c>
      <c r="P668" t="s">
        <v>29</v>
      </c>
      <c r="Q668">
        <v>0</v>
      </c>
      <c r="R668">
        <v>1</v>
      </c>
      <c r="AO668" s="4"/>
      <c r="AY668" s="3"/>
    </row>
    <row r="669" spans="1:51" x14ac:dyDescent="0.35">
      <c r="A669" t="s">
        <v>730</v>
      </c>
      <c r="B669" t="s">
        <v>2</v>
      </c>
      <c r="C669" s="4">
        <v>45627</v>
      </c>
      <c r="D669" s="3">
        <v>45816</v>
      </c>
      <c r="E669">
        <v>22</v>
      </c>
      <c r="F669">
        <v>4</v>
      </c>
      <c r="G669">
        <v>1</v>
      </c>
      <c r="H669">
        <v>1</v>
      </c>
      <c r="I669" t="s">
        <v>42</v>
      </c>
      <c r="J669" t="s">
        <v>38</v>
      </c>
      <c r="K669" t="s">
        <v>26</v>
      </c>
      <c r="L669" t="s">
        <v>39</v>
      </c>
      <c r="M669">
        <v>138.04</v>
      </c>
      <c r="N669" t="s">
        <v>34</v>
      </c>
      <c r="O669" t="s">
        <v>80</v>
      </c>
      <c r="P669" t="s">
        <v>61</v>
      </c>
      <c r="Q669">
        <v>4</v>
      </c>
      <c r="R669">
        <v>0</v>
      </c>
      <c r="AO669" s="4"/>
      <c r="AY669" s="3"/>
    </row>
    <row r="670" spans="1:51" x14ac:dyDescent="0.35">
      <c r="A670" t="s">
        <v>731</v>
      </c>
      <c r="B670" t="s">
        <v>2</v>
      </c>
      <c r="C670" s="4">
        <v>45399</v>
      </c>
      <c r="D670" s="3">
        <v>45730</v>
      </c>
      <c r="E670">
        <v>137</v>
      </c>
      <c r="F670">
        <v>3</v>
      </c>
      <c r="G670">
        <v>3</v>
      </c>
      <c r="H670">
        <v>2</v>
      </c>
      <c r="I670" t="s">
        <v>57</v>
      </c>
      <c r="J670" t="s">
        <v>38</v>
      </c>
      <c r="K670" t="s">
        <v>65</v>
      </c>
      <c r="L670" t="s">
        <v>47</v>
      </c>
      <c r="M670">
        <v>159.58000000000001</v>
      </c>
      <c r="N670" t="s">
        <v>44</v>
      </c>
      <c r="O670" t="s">
        <v>35</v>
      </c>
      <c r="P670" t="s">
        <v>61</v>
      </c>
      <c r="Q670">
        <v>2</v>
      </c>
      <c r="R670">
        <v>1</v>
      </c>
      <c r="AO670" s="4"/>
      <c r="AY670" s="3"/>
    </row>
    <row r="671" spans="1:51" x14ac:dyDescent="0.35">
      <c r="A671" t="s">
        <v>732</v>
      </c>
      <c r="B671" t="s">
        <v>3</v>
      </c>
      <c r="C671" s="4">
        <v>45559</v>
      </c>
      <c r="D671" s="3">
        <v>45684</v>
      </c>
      <c r="E671">
        <v>127</v>
      </c>
      <c r="F671">
        <v>3</v>
      </c>
      <c r="G671">
        <v>3</v>
      </c>
      <c r="H671">
        <v>2</v>
      </c>
      <c r="I671" t="s">
        <v>48</v>
      </c>
      <c r="J671" t="s">
        <v>69</v>
      </c>
      <c r="K671" t="s">
        <v>55</v>
      </c>
      <c r="L671" t="s">
        <v>56</v>
      </c>
      <c r="M671">
        <v>205.8</v>
      </c>
      <c r="N671" t="s">
        <v>44</v>
      </c>
      <c r="O671" t="s">
        <v>51</v>
      </c>
      <c r="P671" t="s">
        <v>40</v>
      </c>
      <c r="Q671">
        <v>3</v>
      </c>
      <c r="R671">
        <v>0</v>
      </c>
      <c r="AO671" s="4"/>
      <c r="AY671" s="3"/>
    </row>
    <row r="672" spans="1:51" x14ac:dyDescent="0.35">
      <c r="A672" t="s">
        <v>733</v>
      </c>
      <c r="B672" t="s">
        <v>2</v>
      </c>
      <c r="C672" s="4">
        <v>45236</v>
      </c>
      <c r="D672" s="3">
        <v>45661</v>
      </c>
      <c r="E672">
        <v>176</v>
      </c>
      <c r="F672">
        <v>1</v>
      </c>
      <c r="G672">
        <v>0</v>
      </c>
      <c r="H672">
        <v>1</v>
      </c>
      <c r="I672" t="s">
        <v>24</v>
      </c>
      <c r="J672" t="s">
        <v>71</v>
      </c>
      <c r="K672" t="s">
        <v>46</v>
      </c>
      <c r="L672" t="s">
        <v>33</v>
      </c>
      <c r="M672">
        <v>161.16999999999999</v>
      </c>
      <c r="N672" t="s">
        <v>34</v>
      </c>
      <c r="O672" t="s">
        <v>51</v>
      </c>
      <c r="P672" t="s">
        <v>61</v>
      </c>
      <c r="Q672">
        <v>0</v>
      </c>
      <c r="R672">
        <v>1</v>
      </c>
      <c r="AO672" s="4"/>
      <c r="AY672" s="3"/>
    </row>
    <row r="673" spans="1:51" x14ac:dyDescent="0.35">
      <c r="A673" t="s">
        <v>734</v>
      </c>
      <c r="B673" t="s">
        <v>3</v>
      </c>
      <c r="C673" s="8">
        <v>45593</v>
      </c>
      <c r="D673" s="3">
        <v>45617</v>
      </c>
      <c r="E673">
        <v>24</v>
      </c>
      <c r="F673">
        <v>3</v>
      </c>
      <c r="G673">
        <v>2</v>
      </c>
      <c r="H673">
        <v>2</v>
      </c>
      <c r="I673" t="s">
        <v>52</v>
      </c>
      <c r="J673" t="s">
        <v>38</v>
      </c>
      <c r="K673" t="s">
        <v>50</v>
      </c>
      <c r="L673" t="s">
        <v>56</v>
      </c>
      <c r="M673">
        <v>48.24</v>
      </c>
      <c r="N673" t="s">
        <v>44</v>
      </c>
      <c r="O673" t="s">
        <v>24</v>
      </c>
      <c r="P673" t="s">
        <v>24</v>
      </c>
      <c r="Q673">
        <v>1</v>
      </c>
      <c r="R673">
        <v>0</v>
      </c>
      <c r="AO673" s="4"/>
      <c r="AY673" s="3"/>
    </row>
    <row r="674" spans="1:51" x14ac:dyDescent="0.35">
      <c r="A674" t="s">
        <v>735</v>
      </c>
      <c r="B674" t="s">
        <v>3</v>
      </c>
      <c r="C674" s="8">
        <v>45232</v>
      </c>
      <c r="D674" s="3">
        <v>45306</v>
      </c>
      <c r="E674">
        <v>74</v>
      </c>
      <c r="F674">
        <v>4</v>
      </c>
      <c r="G674">
        <v>1</v>
      </c>
      <c r="H674">
        <v>2</v>
      </c>
      <c r="I674" t="s">
        <v>57</v>
      </c>
      <c r="J674" t="s">
        <v>32</v>
      </c>
      <c r="K674" t="s">
        <v>46</v>
      </c>
      <c r="L674" t="s">
        <v>33</v>
      </c>
      <c r="M674">
        <v>53.36</v>
      </c>
      <c r="N674" t="s">
        <v>34</v>
      </c>
      <c r="O674" t="s">
        <v>43</v>
      </c>
      <c r="P674" t="s">
        <v>61</v>
      </c>
      <c r="Q674">
        <v>4</v>
      </c>
      <c r="R674">
        <v>2</v>
      </c>
      <c r="AO674" s="4"/>
      <c r="AY674" s="3"/>
    </row>
    <row r="675" spans="1:51" x14ac:dyDescent="0.35">
      <c r="A675" t="s">
        <v>736</v>
      </c>
      <c r="B675" t="s">
        <v>2</v>
      </c>
      <c r="C675" s="8">
        <v>45160</v>
      </c>
      <c r="D675" s="3">
        <v>45292</v>
      </c>
      <c r="E675">
        <v>132</v>
      </c>
      <c r="F675">
        <v>3</v>
      </c>
      <c r="G675">
        <v>1</v>
      </c>
      <c r="H675">
        <v>1</v>
      </c>
      <c r="I675" t="s">
        <v>57</v>
      </c>
      <c r="J675" t="s">
        <v>32</v>
      </c>
      <c r="K675" t="s">
        <v>65</v>
      </c>
      <c r="L675" t="s">
        <v>39</v>
      </c>
      <c r="M675">
        <v>103.83</v>
      </c>
      <c r="N675" t="s">
        <v>28</v>
      </c>
      <c r="O675" t="s">
        <v>35</v>
      </c>
      <c r="P675" t="s">
        <v>61</v>
      </c>
      <c r="Q675">
        <v>0</v>
      </c>
      <c r="R675">
        <v>2</v>
      </c>
      <c r="AO675" s="4"/>
      <c r="AY675" s="3"/>
    </row>
    <row r="676" spans="1:51" x14ac:dyDescent="0.35">
      <c r="A676" t="s">
        <v>737</v>
      </c>
      <c r="B676" t="s">
        <v>2</v>
      </c>
      <c r="C676" s="4">
        <v>45391</v>
      </c>
      <c r="D676" s="3">
        <v>45546</v>
      </c>
      <c r="E676">
        <v>126</v>
      </c>
      <c r="F676">
        <v>2</v>
      </c>
      <c r="G676">
        <v>0</v>
      </c>
      <c r="H676">
        <v>2</v>
      </c>
      <c r="I676" t="s">
        <v>24</v>
      </c>
      <c r="J676" t="s">
        <v>32</v>
      </c>
      <c r="K676" t="s">
        <v>50</v>
      </c>
      <c r="L676" t="s">
        <v>33</v>
      </c>
      <c r="M676">
        <v>78.680000000000007</v>
      </c>
      <c r="N676" t="s">
        <v>28</v>
      </c>
      <c r="O676" t="s">
        <v>60</v>
      </c>
      <c r="P676" t="s">
        <v>29</v>
      </c>
      <c r="Q676">
        <v>0</v>
      </c>
      <c r="R676">
        <v>0</v>
      </c>
      <c r="AO676" s="4"/>
      <c r="AY676" s="3"/>
    </row>
    <row r="677" spans="1:51" x14ac:dyDescent="0.35">
      <c r="A677" t="s">
        <v>738</v>
      </c>
      <c r="B677" t="s">
        <v>2</v>
      </c>
      <c r="C677" s="4">
        <v>45431</v>
      </c>
      <c r="D677" s="3">
        <v>45506</v>
      </c>
      <c r="E677">
        <v>74</v>
      </c>
      <c r="F677">
        <v>2</v>
      </c>
      <c r="G677">
        <v>0</v>
      </c>
      <c r="H677">
        <v>2</v>
      </c>
      <c r="I677" t="s">
        <v>31</v>
      </c>
      <c r="J677" t="s">
        <v>63</v>
      </c>
      <c r="K677" t="s">
        <v>65</v>
      </c>
      <c r="L677" t="s">
        <v>66</v>
      </c>
      <c r="M677">
        <v>93.11</v>
      </c>
      <c r="N677" t="s">
        <v>34</v>
      </c>
      <c r="O677" t="s">
        <v>35</v>
      </c>
      <c r="P677" t="s">
        <v>29</v>
      </c>
      <c r="Q677">
        <v>3</v>
      </c>
      <c r="R677">
        <v>0</v>
      </c>
      <c r="AO677" s="4"/>
      <c r="AY677" s="3"/>
    </row>
    <row r="678" spans="1:51" x14ac:dyDescent="0.35">
      <c r="A678" t="s">
        <v>739</v>
      </c>
      <c r="B678" t="s">
        <v>2</v>
      </c>
      <c r="C678" s="4">
        <v>45625</v>
      </c>
      <c r="D678" s="3">
        <v>45649</v>
      </c>
      <c r="E678">
        <v>72</v>
      </c>
      <c r="F678">
        <v>4</v>
      </c>
      <c r="G678">
        <v>3</v>
      </c>
      <c r="H678">
        <v>1</v>
      </c>
      <c r="I678" t="s">
        <v>37</v>
      </c>
      <c r="J678" t="s">
        <v>25</v>
      </c>
      <c r="K678" t="s">
        <v>65</v>
      </c>
      <c r="L678" t="s">
        <v>66</v>
      </c>
      <c r="M678">
        <v>80.34</v>
      </c>
      <c r="N678" t="s">
        <v>44</v>
      </c>
      <c r="O678" t="s">
        <v>35</v>
      </c>
      <c r="P678" t="s">
        <v>40</v>
      </c>
      <c r="Q678">
        <v>3</v>
      </c>
      <c r="R678">
        <v>3</v>
      </c>
      <c r="AO678" s="4"/>
      <c r="AY678" s="3"/>
    </row>
    <row r="679" spans="1:51" x14ac:dyDescent="0.35">
      <c r="A679" t="s">
        <v>740</v>
      </c>
      <c r="B679" t="s">
        <v>3</v>
      </c>
      <c r="C679" s="8">
        <v>45523</v>
      </c>
      <c r="D679" s="3">
        <v>45536</v>
      </c>
      <c r="E679">
        <v>13</v>
      </c>
      <c r="F679">
        <v>2</v>
      </c>
      <c r="G679">
        <v>0</v>
      </c>
      <c r="H679">
        <v>1</v>
      </c>
      <c r="I679" t="s">
        <v>24</v>
      </c>
      <c r="J679" t="s">
        <v>32</v>
      </c>
      <c r="K679" t="s">
        <v>55</v>
      </c>
      <c r="L679" t="s">
        <v>27</v>
      </c>
      <c r="M679">
        <v>108.62</v>
      </c>
      <c r="N679" t="s">
        <v>44</v>
      </c>
      <c r="O679" t="s">
        <v>60</v>
      </c>
      <c r="P679" t="s">
        <v>40</v>
      </c>
      <c r="Q679">
        <v>2</v>
      </c>
      <c r="R679">
        <v>0</v>
      </c>
      <c r="AO679" s="4"/>
      <c r="AY679" s="3"/>
    </row>
    <row r="680" spans="1:51" x14ac:dyDescent="0.35">
      <c r="A680" t="s">
        <v>741</v>
      </c>
      <c r="B680" t="s">
        <v>2</v>
      </c>
      <c r="C680" s="4">
        <v>45401</v>
      </c>
      <c r="D680" s="3">
        <v>45686</v>
      </c>
      <c r="E680">
        <v>62</v>
      </c>
      <c r="F680">
        <v>1</v>
      </c>
      <c r="G680">
        <v>2</v>
      </c>
      <c r="H680">
        <v>1</v>
      </c>
      <c r="I680" t="s">
        <v>48</v>
      </c>
      <c r="J680" t="s">
        <v>32</v>
      </c>
      <c r="K680" t="s">
        <v>65</v>
      </c>
      <c r="L680" t="s">
        <v>39</v>
      </c>
      <c r="M680">
        <v>99.63</v>
      </c>
      <c r="N680" t="s">
        <v>44</v>
      </c>
      <c r="O680" t="s">
        <v>51</v>
      </c>
      <c r="P680" t="s">
        <v>40</v>
      </c>
      <c r="Q680">
        <v>0</v>
      </c>
      <c r="R680">
        <v>3</v>
      </c>
      <c r="AO680" s="4"/>
      <c r="AY680" s="3"/>
    </row>
    <row r="681" spans="1:51" x14ac:dyDescent="0.35">
      <c r="A681" t="s">
        <v>742</v>
      </c>
      <c r="B681" t="s">
        <v>2</v>
      </c>
      <c r="C681" s="8">
        <v>45346</v>
      </c>
      <c r="D681" s="3">
        <v>45412</v>
      </c>
      <c r="E681">
        <v>66</v>
      </c>
      <c r="F681">
        <v>3</v>
      </c>
      <c r="G681">
        <v>2</v>
      </c>
      <c r="H681">
        <v>2</v>
      </c>
      <c r="I681" t="s">
        <v>57</v>
      </c>
      <c r="J681" t="s">
        <v>58</v>
      </c>
      <c r="K681" t="s">
        <v>26</v>
      </c>
      <c r="L681" t="s">
        <v>24</v>
      </c>
      <c r="M681">
        <v>85.17</v>
      </c>
      <c r="N681" t="s">
        <v>44</v>
      </c>
      <c r="O681" t="s">
        <v>35</v>
      </c>
      <c r="P681" t="s">
        <v>29</v>
      </c>
      <c r="Q681">
        <v>0</v>
      </c>
      <c r="R681">
        <v>1</v>
      </c>
      <c r="AO681" s="4"/>
      <c r="AY681" s="3"/>
    </row>
    <row r="682" spans="1:51" x14ac:dyDescent="0.35">
      <c r="A682" t="s">
        <v>743</v>
      </c>
      <c r="B682" t="s">
        <v>2</v>
      </c>
      <c r="C682" s="4">
        <v>45238</v>
      </c>
      <c r="D682" s="3">
        <v>45765</v>
      </c>
      <c r="E682">
        <v>121</v>
      </c>
      <c r="F682">
        <v>2</v>
      </c>
      <c r="G682">
        <v>0</v>
      </c>
      <c r="H682">
        <v>1</v>
      </c>
      <c r="I682" t="s">
        <v>37</v>
      </c>
      <c r="J682" t="s">
        <v>71</v>
      </c>
      <c r="K682" t="s">
        <v>55</v>
      </c>
      <c r="L682" t="s">
        <v>56</v>
      </c>
      <c r="M682">
        <v>135.44999999999999</v>
      </c>
      <c r="N682" t="s">
        <v>44</v>
      </c>
      <c r="O682" t="s">
        <v>24</v>
      </c>
      <c r="P682" t="s">
        <v>29</v>
      </c>
      <c r="Q682">
        <v>0</v>
      </c>
      <c r="R682">
        <v>3</v>
      </c>
      <c r="AO682" s="4"/>
      <c r="AY682" s="3"/>
    </row>
    <row r="683" spans="1:51" x14ac:dyDescent="0.35">
      <c r="A683" t="s">
        <v>744</v>
      </c>
      <c r="B683" t="s">
        <v>2</v>
      </c>
      <c r="C683" s="4">
        <v>45430</v>
      </c>
      <c r="D683" s="3">
        <v>45645</v>
      </c>
      <c r="E683">
        <v>116</v>
      </c>
      <c r="F683">
        <v>2</v>
      </c>
      <c r="G683">
        <v>0</v>
      </c>
      <c r="H683">
        <v>2</v>
      </c>
      <c r="I683" t="s">
        <v>42</v>
      </c>
      <c r="J683" t="s">
        <v>25</v>
      </c>
      <c r="K683" t="s">
        <v>46</v>
      </c>
      <c r="L683" t="s">
        <v>33</v>
      </c>
      <c r="M683">
        <v>176.5</v>
      </c>
      <c r="N683" t="s">
        <v>34</v>
      </c>
      <c r="O683" t="s">
        <v>43</v>
      </c>
      <c r="P683" t="s">
        <v>24</v>
      </c>
      <c r="Q683">
        <v>3</v>
      </c>
      <c r="R683">
        <v>2</v>
      </c>
      <c r="AO683" s="4"/>
      <c r="AY683" s="3"/>
    </row>
    <row r="684" spans="1:51" x14ac:dyDescent="0.35">
      <c r="A684" t="s">
        <v>745</v>
      </c>
      <c r="B684" t="s">
        <v>2</v>
      </c>
      <c r="C684" s="4">
        <v>45316</v>
      </c>
      <c r="D684" s="3">
        <v>45579</v>
      </c>
      <c r="E684">
        <v>120</v>
      </c>
      <c r="F684">
        <v>2</v>
      </c>
      <c r="G684">
        <v>0</v>
      </c>
      <c r="H684">
        <v>2</v>
      </c>
      <c r="I684" t="s">
        <v>31</v>
      </c>
      <c r="J684" t="s">
        <v>58</v>
      </c>
      <c r="K684" t="s">
        <v>65</v>
      </c>
      <c r="L684" t="s">
        <v>33</v>
      </c>
      <c r="M684">
        <v>204.93</v>
      </c>
      <c r="N684" t="s">
        <v>28</v>
      </c>
      <c r="O684" t="s">
        <v>43</v>
      </c>
      <c r="P684" t="s">
        <v>29</v>
      </c>
      <c r="Q684">
        <v>3</v>
      </c>
      <c r="R684">
        <v>0</v>
      </c>
      <c r="AO684" s="4"/>
      <c r="AY684" s="3"/>
    </row>
    <row r="685" spans="1:51" x14ac:dyDescent="0.35">
      <c r="A685" t="s">
        <v>746</v>
      </c>
      <c r="B685" t="s">
        <v>2</v>
      </c>
      <c r="C685" s="4">
        <v>45326</v>
      </c>
      <c r="D685" s="3">
        <v>45517</v>
      </c>
      <c r="E685">
        <v>64</v>
      </c>
      <c r="F685">
        <v>3</v>
      </c>
      <c r="G685">
        <v>0</v>
      </c>
      <c r="H685">
        <v>1</v>
      </c>
      <c r="I685" t="s">
        <v>48</v>
      </c>
      <c r="J685" t="s">
        <v>71</v>
      </c>
      <c r="K685" t="s">
        <v>65</v>
      </c>
      <c r="L685" t="s">
        <v>33</v>
      </c>
      <c r="M685">
        <v>190.96</v>
      </c>
      <c r="N685" t="s">
        <v>34</v>
      </c>
      <c r="O685" t="s">
        <v>51</v>
      </c>
      <c r="P685" t="s">
        <v>24</v>
      </c>
      <c r="Q685">
        <v>2</v>
      </c>
      <c r="R685">
        <v>3</v>
      </c>
      <c r="AO685" s="4"/>
      <c r="AY685" s="3"/>
    </row>
    <row r="686" spans="1:51" x14ac:dyDescent="0.35">
      <c r="A686" t="s">
        <v>747</v>
      </c>
      <c r="B686" t="s">
        <v>3</v>
      </c>
      <c r="C686" s="4">
        <v>45332</v>
      </c>
      <c r="D686" s="3">
        <v>45505</v>
      </c>
      <c r="E686">
        <v>134</v>
      </c>
      <c r="F686">
        <v>3</v>
      </c>
      <c r="G686">
        <v>1</v>
      </c>
      <c r="H686">
        <v>2</v>
      </c>
      <c r="I686" t="s">
        <v>31</v>
      </c>
      <c r="J686" t="s">
        <v>32</v>
      </c>
      <c r="K686" t="s">
        <v>26</v>
      </c>
      <c r="L686" t="s">
        <v>39</v>
      </c>
      <c r="M686">
        <v>123.54</v>
      </c>
      <c r="N686" t="s">
        <v>28</v>
      </c>
      <c r="O686" t="s">
        <v>51</v>
      </c>
      <c r="P686" t="s">
        <v>29</v>
      </c>
      <c r="Q686">
        <v>2</v>
      </c>
      <c r="R686">
        <v>1</v>
      </c>
      <c r="AO686" s="4"/>
      <c r="AY686" s="3"/>
    </row>
    <row r="687" spans="1:51" x14ac:dyDescent="0.35">
      <c r="A687" t="s">
        <v>748</v>
      </c>
      <c r="B687" t="s">
        <v>3</v>
      </c>
      <c r="C687" s="4">
        <v>45686</v>
      </c>
      <c r="D687" s="3">
        <v>45697</v>
      </c>
      <c r="E687">
        <v>91</v>
      </c>
      <c r="F687">
        <v>2</v>
      </c>
      <c r="G687">
        <v>1</v>
      </c>
      <c r="H687">
        <v>2</v>
      </c>
      <c r="I687" t="s">
        <v>57</v>
      </c>
      <c r="J687" t="s">
        <v>38</v>
      </c>
      <c r="K687" t="s">
        <v>50</v>
      </c>
      <c r="L687" t="s">
        <v>24</v>
      </c>
      <c r="M687">
        <v>100.84</v>
      </c>
      <c r="N687" t="s">
        <v>34</v>
      </c>
      <c r="O687" t="s">
        <v>24</v>
      </c>
      <c r="P687" t="s">
        <v>29</v>
      </c>
      <c r="Q687">
        <v>4</v>
      </c>
      <c r="R687">
        <v>0</v>
      </c>
      <c r="AO687" s="4"/>
      <c r="AY687" s="3"/>
    </row>
    <row r="688" spans="1:51" x14ac:dyDescent="0.35">
      <c r="A688" t="s">
        <v>749</v>
      </c>
      <c r="B688" t="s">
        <v>2</v>
      </c>
      <c r="C688" s="4">
        <v>45681</v>
      </c>
      <c r="D688" s="3">
        <v>45717</v>
      </c>
      <c r="E688">
        <v>41</v>
      </c>
      <c r="F688">
        <v>1</v>
      </c>
      <c r="G688">
        <v>0</v>
      </c>
      <c r="H688">
        <v>2</v>
      </c>
      <c r="I688" t="s">
        <v>52</v>
      </c>
      <c r="J688" t="s">
        <v>58</v>
      </c>
      <c r="K688" t="s">
        <v>26</v>
      </c>
      <c r="L688" t="s">
        <v>66</v>
      </c>
      <c r="M688">
        <v>168.98</v>
      </c>
      <c r="N688" t="s">
        <v>44</v>
      </c>
      <c r="O688" t="s">
        <v>51</v>
      </c>
      <c r="P688" t="s">
        <v>40</v>
      </c>
      <c r="Q688">
        <v>0</v>
      </c>
      <c r="R688">
        <v>1</v>
      </c>
      <c r="AO688" s="4"/>
      <c r="AY688" s="3"/>
    </row>
    <row r="689" spans="1:51" x14ac:dyDescent="0.35">
      <c r="A689" t="s">
        <v>750</v>
      </c>
      <c r="B689" t="s">
        <v>3</v>
      </c>
      <c r="C689" s="8">
        <v>45351</v>
      </c>
      <c r="D689" s="3">
        <v>45463</v>
      </c>
      <c r="E689">
        <v>112</v>
      </c>
      <c r="F689">
        <v>4</v>
      </c>
      <c r="G689">
        <v>2</v>
      </c>
      <c r="H689">
        <v>2</v>
      </c>
      <c r="I689" t="s">
        <v>48</v>
      </c>
      <c r="J689" t="s">
        <v>38</v>
      </c>
      <c r="K689" t="s">
        <v>50</v>
      </c>
      <c r="L689" t="s">
        <v>47</v>
      </c>
      <c r="M689">
        <v>35</v>
      </c>
      <c r="N689" t="s">
        <v>28</v>
      </c>
      <c r="O689" t="s">
        <v>24</v>
      </c>
      <c r="P689" t="s">
        <v>24</v>
      </c>
      <c r="Q689">
        <v>2</v>
      </c>
      <c r="R689">
        <v>0</v>
      </c>
      <c r="AO689" s="4"/>
      <c r="AY689" s="3"/>
    </row>
    <row r="690" spans="1:51" x14ac:dyDescent="0.35">
      <c r="A690" t="s">
        <v>751</v>
      </c>
      <c r="B690" t="s">
        <v>2</v>
      </c>
      <c r="C690" s="4">
        <v>45280</v>
      </c>
      <c r="D690" s="3">
        <v>45821</v>
      </c>
      <c r="E690">
        <v>38</v>
      </c>
      <c r="F690">
        <v>2</v>
      </c>
      <c r="G690">
        <v>1</v>
      </c>
      <c r="H690">
        <v>3</v>
      </c>
      <c r="I690" t="s">
        <v>52</v>
      </c>
      <c r="J690" t="s">
        <v>32</v>
      </c>
      <c r="K690" t="s">
        <v>65</v>
      </c>
      <c r="L690" t="s">
        <v>78</v>
      </c>
      <c r="M690">
        <v>83.86</v>
      </c>
      <c r="N690" t="s">
        <v>44</v>
      </c>
      <c r="O690" t="s">
        <v>51</v>
      </c>
      <c r="P690" t="s">
        <v>61</v>
      </c>
      <c r="Q690">
        <v>3</v>
      </c>
      <c r="R690">
        <v>0</v>
      </c>
      <c r="AO690" s="4"/>
      <c r="AY690" s="3"/>
    </row>
    <row r="691" spans="1:51" x14ac:dyDescent="0.35">
      <c r="A691" t="s">
        <v>752</v>
      </c>
      <c r="B691" t="s">
        <v>2</v>
      </c>
      <c r="C691" s="8">
        <v>45289</v>
      </c>
      <c r="D691" s="3">
        <v>45359</v>
      </c>
      <c r="E691">
        <v>70</v>
      </c>
      <c r="F691">
        <v>1</v>
      </c>
      <c r="G691">
        <v>1</v>
      </c>
      <c r="H691">
        <v>1</v>
      </c>
      <c r="I691" t="s">
        <v>42</v>
      </c>
      <c r="J691" t="s">
        <v>53</v>
      </c>
      <c r="K691" t="s">
        <v>26</v>
      </c>
      <c r="L691" t="s">
        <v>33</v>
      </c>
      <c r="M691">
        <v>65.44</v>
      </c>
      <c r="N691" t="s">
        <v>34</v>
      </c>
      <c r="O691" t="s">
        <v>51</v>
      </c>
      <c r="P691" t="s">
        <v>29</v>
      </c>
      <c r="Q691">
        <v>1</v>
      </c>
      <c r="R691">
        <v>3</v>
      </c>
      <c r="AO691" s="4"/>
      <c r="AY691" s="3"/>
    </row>
    <row r="692" spans="1:51" x14ac:dyDescent="0.35">
      <c r="A692" t="s">
        <v>753</v>
      </c>
      <c r="B692" t="s">
        <v>2</v>
      </c>
      <c r="C692" s="4">
        <v>45228</v>
      </c>
      <c r="D692" s="3">
        <v>45546</v>
      </c>
      <c r="E692">
        <v>113</v>
      </c>
      <c r="F692">
        <v>2</v>
      </c>
      <c r="G692">
        <v>1</v>
      </c>
      <c r="H692">
        <v>1</v>
      </c>
      <c r="I692" t="s">
        <v>31</v>
      </c>
      <c r="J692" t="s">
        <v>32</v>
      </c>
      <c r="K692" t="s">
        <v>26</v>
      </c>
      <c r="L692" t="s">
        <v>66</v>
      </c>
      <c r="M692">
        <v>147</v>
      </c>
      <c r="N692" t="s">
        <v>28</v>
      </c>
      <c r="O692" t="s">
        <v>80</v>
      </c>
      <c r="P692" t="s">
        <v>24</v>
      </c>
      <c r="Q692">
        <v>3</v>
      </c>
      <c r="R692">
        <v>0</v>
      </c>
      <c r="AO692" s="4"/>
      <c r="AY692" s="3"/>
    </row>
    <row r="693" spans="1:51" x14ac:dyDescent="0.35">
      <c r="A693" t="s">
        <v>754</v>
      </c>
      <c r="B693" t="s">
        <v>3</v>
      </c>
      <c r="C693" s="8">
        <v>45266</v>
      </c>
      <c r="D693" s="3">
        <v>45436</v>
      </c>
      <c r="E693">
        <v>170</v>
      </c>
      <c r="F693">
        <v>4</v>
      </c>
      <c r="G693">
        <v>2</v>
      </c>
      <c r="H693">
        <v>1</v>
      </c>
      <c r="I693" t="s">
        <v>57</v>
      </c>
      <c r="J693" t="s">
        <v>38</v>
      </c>
      <c r="K693" t="s">
        <v>26</v>
      </c>
      <c r="L693" t="s">
        <v>27</v>
      </c>
      <c r="M693">
        <v>187.49</v>
      </c>
      <c r="N693" t="s">
        <v>34</v>
      </c>
      <c r="O693" t="s">
        <v>24</v>
      </c>
      <c r="P693" t="s">
        <v>29</v>
      </c>
      <c r="Q693">
        <v>0</v>
      </c>
      <c r="R693">
        <v>3</v>
      </c>
      <c r="AO693" s="4"/>
      <c r="AY693" s="3"/>
    </row>
    <row r="694" spans="1:51" x14ac:dyDescent="0.35">
      <c r="A694" t="s">
        <v>755</v>
      </c>
      <c r="B694" t="s">
        <v>3</v>
      </c>
      <c r="C694" s="8">
        <v>45232</v>
      </c>
      <c r="D694" s="3">
        <v>45390</v>
      </c>
      <c r="E694">
        <v>158</v>
      </c>
      <c r="F694">
        <v>2</v>
      </c>
      <c r="G694">
        <v>3</v>
      </c>
      <c r="H694">
        <v>1</v>
      </c>
      <c r="I694" t="s">
        <v>37</v>
      </c>
      <c r="J694" t="s">
        <v>63</v>
      </c>
      <c r="K694" t="s">
        <v>46</v>
      </c>
      <c r="L694" t="s">
        <v>24</v>
      </c>
      <c r="M694">
        <v>107.1</v>
      </c>
      <c r="N694" t="s">
        <v>44</v>
      </c>
      <c r="O694" t="s">
        <v>60</v>
      </c>
      <c r="P694" t="s">
        <v>61</v>
      </c>
      <c r="Q694">
        <v>1</v>
      </c>
      <c r="R694">
        <v>0</v>
      </c>
      <c r="AO694" s="4"/>
      <c r="AY694" s="3"/>
    </row>
    <row r="695" spans="1:51" x14ac:dyDescent="0.35">
      <c r="A695" t="s">
        <v>756</v>
      </c>
      <c r="B695" t="s">
        <v>2</v>
      </c>
      <c r="C695" s="4">
        <v>45318</v>
      </c>
      <c r="D695" s="3">
        <v>45466</v>
      </c>
      <c r="E695">
        <v>150</v>
      </c>
      <c r="F695">
        <v>1</v>
      </c>
      <c r="G695">
        <v>1</v>
      </c>
      <c r="H695">
        <v>2</v>
      </c>
      <c r="I695" t="s">
        <v>52</v>
      </c>
      <c r="J695" t="s">
        <v>32</v>
      </c>
      <c r="K695" t="s">
        <v>26</v>
      </c>
      <c r="L695" t="s">
        <v>33</v>
      </c>
      <c r="M695">
        <v>139.61000000000001</v>
      </c>
      <c r="N695" t="s">
        <v>34</v>
      </c>
      <c r="O695" t="s">
        <v>24</v>
      </c>
      <c r="P695" t="s">
        <v>29</v>
      </c>
      <c r="Q695">
        <v>1</v>
      </c>
      <c r="R695">
        <v>0</v>
      </c>
      <c r="AO695" s="4"/>
      <c r="AY695" s="3"/>
    </row>
    <row r="696" spans="1:51" x14ac:dyDescent="0.35">
      <c r="A696" t="s">
        <v>757</v>
      </c>
      <c r="B696" t="s">
        <v>2</v>
      </c>
      <c r="C696" s="4">
        <v>45618</v>
      </c>
      <c r="D696" s="3">
        <v>45777</v>
      </c>
      <c r="E696">
        <v>36</v>
      </c>
      <c r="F696">
        <v>2</v>
      </c>
      <c r="G696">
        <v>0</v>
      </c>
      <c r="H696">
        <v>1</v>
      </c>
      <c r="I696" t="s">
        <v>24</v>
      </c>
      <c r="J696" t="s">
        <v>32</v>
      </c>
      <c r="K696" t="s">
        <v>50</v>
      </c>
      <c r="L696" t="s">
        <v>66</v>
      </c>
      <c r="M696">
        <v>98.39</v>
      </c>
      <c r="N696" t="s">
        <v>28</v>
      </c>
      <c r="O696" t="s">
        <v>51</v>
      </c>
      <c r="P696" t="s">
        <v>29</v>
      </c>
      <c r="Q696">
        <v>3</v>
      </c>
      <c r="R696">
        <v>3</v>
      </c>
      <c r="AO696" s="4"/>
      <c r="AY696" s="3"/>
    </row>
    <row r="697" spans="1:51" x14ac:dyDescent="0.35">
      <c r="A697" t="s">
        <v>758</v>
      </c>
      <c r="B697" t="s">
        <v>2</v>
      </c>
      <c r="C697" s="4">
        <v>45367</v>
      </c>
      <c r="D697" s="3">
        <v>45722</v>
      </c>
      <c r="E697">
        <v>167</v>
      </c>
      <c r="F697">
        <v>2</v>
      </c>
      <c r="G697">
        <v>0</v>
      </c>
      <c r="H697">
        <v>1</v>
      </c>
      <c r="I697" t="s">
        <v>37</v>
      </c>
      <c r="J697" t="s">
        <v>53</v>
      </c>
      <c r="K697" t="s">
        <v>46</v>
      </c>
      <c r="L697" t="s">
        <v>47</v>
      </c>
      <c r="M697">
        <v>105.7</v>
      </c>
      <c r="N697" t="s">
        <v>28</v>
      </c>
      <c r="O697" t="s">
        <v>80</v>
      </c>
      <c r="P697" t="s">
        <v>40</v>
      </c>
      <c r="Q697">
        <v>2</v>
      </c>
      <c r="R697">
        <v>0</v>
      </c>
      <c r="AO697" s="4"/>
      <c r="AY697" s="3"/>
    </row>
    <row r="698" spans="1:51" x14ac:dyDescent="0.35">
      <c r="A698" t="s">
        <v>759</v>
      </c>
      <c r="B698" t="s">
        <v>2</v>
      </c>
      <c r="C698" s="4">
        <v>45532</v>
      </c>
      <c r="D698" s="3">
        <v>45764</v>
      </c>
      <c r="E698">
        <v>52</v>
      </c>
      <c r="F698">
        <v>2</v>
      </c>
      <c r="G698">
        <v>2</v>
      </c>
      <c r="H698">
        <v>1</v>
      </c>
      <c r="I698" t="s">
        <v>24</v>
      </c>
      <c r="J698" t="s">
        <v>53</v>
      </c>
      <c r="K698" t="s">
        <v>65</v>
      </c>
      <c r="L698" t="s">
        <v>27</v>
      </c>
      <c r="M698">
        <v>153.88</v>
      </c>
      <c r="N698" t="s">
        <v>44</v>
      </c>
      <c r="O698" t="s">
        <v>24</v>
      </c>
      <c r="P698" t="s">
        <v>61</v>
      </c>
      <c r="Q698">
        <v>3</v>
      </c>
      <c r="R698">
        <v>1</v>
      </c>
      <c r="AO698" s="4"/>
      <c r="AY698" s="3"/>
    </row>
    <row r="699" spans="1:51" x14ac:dyDescent="0.35">
      <c r="A699" t="s">
        <v>760</v>
      </c>
      <c r="B699" t="s">
        <v>3</v>
      </c>
      <c r="C699" s="4">
        <v>45273</v>
      </c>
      <c r="D699" s="3">
        <v>45318</v>
      </c>
      <c r="E699">
        <v>151</v>
      </c>
      <c r="F699">
        <v>1</v>
      </c>
      <c r="G699">
        <v>3</v>
      </c>
      <c r="H699">
        <v>1</v>
      </c>
      <c r="I699" t="s">
        <v>37</v>
      </c>
      <c r="J699" t="s">
        <v>69</v>
      </c>
      <c r="K699" t="s">
        <v>65</v>
      </c>
      <c r="L699" t="s">
        <v>56</v>
      </c>
      <c r="M699">
        <v>140.85</v>
      </c>
      <c r="N699" t="s">
        <v>34</v>
      </c>
      <c r="O699" t="s">
        <v>80</v>
      </c>
      <c r="P699" t="s">
        <v>40</v>
      </c>
      <c r="Q699">
        <v>1</v>
      </c>
      <c r="R699">
        <v>2</v>
      </c>
      <c r="AO699" s="4"/>
      <c r="AY699" s="3"/>
    </row>
    <row r="700" spans="1:51" x14ac:dyDescent="0.35">
      <c r="A700" t="s">
        <v>761</v>
      </c>
      <c r="B700" t="s">
        <v>3</v>
      </c>
      <c r="C700" s="4">
        <v>45621</v>
      </c>
      <c r="D700" s="3">
        <v>45836</v>
      </c>
      <c r="E700">
        <v>95</v>
      </c>
      <c r="F700">
        <v>3</v>
      </c>
      <c r="G700">
        <v>0</v>
      </c>
      <c r="H700">
        <v>1</v>
      </c>
      <c r="I700" t="s">
        <v>31</v>
      </c>
      <c r="J700" t="s">
        <v>32</v>
      </c>
      <c r="K700" t="s">
        <v>24</v>
      </c>
      <c r="L700" t="s">
        <v>78</v>
      </c>
      <c r="M700">
        <v>125.13</v>
      </c>
      <c r="N700" t="s">
        <v>44</v>
      </c>
      <c r="O700" t="s">
        <v>35</v>
      </c>
      <c r="P700" t="s">
        <v>40</v>
      </c>
      <c r="Q700">
        <v>4</v>
      </c>
      <c r="R700">
        <v>0</v>
      </c>
      <c r="AO700" s="4"/>
      <c r="AY700" s="3"/>
    </row>
    <row r="701" spans="1:51" x14ac:dyDescent="0.35">
      <c r="A701" t="s">
        <v>762</v>
      </c>
      <c r="B701" t="s">
        <v>3</v>
      </c>
      <c r="C701" s="8">
        <v>45266</v>
      </c>
      <c r="D701" s="3">
        <v>45341</v>
      </c>
      <c r="E701">
        <v>75</v>
      </c>
      <c r="F701">
        <v>2</v>
      </c>
      <c r="G701">
        <v>1</v>
      </c>
      <c r="H701">
        <v>1</v>
      </c>
      <c r="I701" t="s">
        <v>37</v>
      </c>
      <c r="J701" t="s">
        <v>63</v>
      </c>
      <c r="K701" t="s">
        <v>65</v>
      </c>
      <c r="L701" t="s">
        <v>66</v>
      </c>
      <c r="M701">
        <v>107.25</v>
      </c>
      <c r="N701" t="s">
        <v>44</v>
      </c>
      <c r="O701" t="s">
        <v>35</v>
      </c>
      <c r="P701" t="s">
        <v>61</v>
      </c>
      <c r="Q701">
        <v>2</v>
      </c>
      <c r="R701">
        <v>0</v>
      </c>
      <c r="AO701" s="4"/>
      <c r="AY701" s="3"/>
    </row>
    <row r="702" spans="1:51" x14ac:dyDescent="0.35">
      <c r="A702" t="s">
        <v>763</v>
      </c>
      <c r="B702" t="s">
        <v>2</v>
      </c>
      <c r="C702" s="4">
        <v>45546</v>
      </c>
      <c r="D702" s="3">
        <v>45791</v>
      </c>
      <c r="E702">
        <v>30</v>
      </c>
      <c r="F702">
        <v>4</v>
      </c>
      <c r="G702">
        <v>0</v>
      </c>
      <c r="H702">
        <v>2</v>
      </c>
      <c r="I702" t="s">
        <v>31</v>
      </c>
      <c r="J702" t="s">
        <v>63</v>
      </c>
      <c r="K702" t="s">
        <v>26</v>
      </c>
      <c r="L702" t="s">
        <v>24</v>
      </c>
      <c r="M702">
        <v>85.66</v>
      </c>
      <c r="N702" t="s">
        <v>34</v>
      </c>
      <c r="O702" t="s">
        <v>24</v>
      </c>
      <c r="P702" t="s">
        <v>24</v>
      </c>
      <c r="Q702">
        <v>0</v>
      </c>
      <c r="R702">
        <v>1</v>
      </c>
      <c r="AO702" s="4"/>
      <c r="AY702" s="3"/>
    </row>
    <row r="703" spans="1:51" x14ac:dyDescent="0.35">
      <c r="A703" t="s">
        <v>764</v>
      </c>
      <c r="B703" t="s">
        <v>3</v>
      </c>
      <c r="C703" s="4">
        <v>45358</v>
      </c>
      <c r="D703" s="3">
        <v>45703</v>
      </c>
      <c r="E703">
        <v>152</v>
      </c>
      <c r="F703">
        <v>3</v>
      </c>
      <c r="G703">
        <v>0</v>
      </c>
      <c r="H703">
        <v>2</v>
      </c>
      <c r="I703" t="s">
        <v>37</v>
      </c>
      <c r="J703" t="s">
        <v>32</v>
      </c>
      <c r="K703" t="s">
        <v>65</v>
      </c>
      <c r="L703" t="s">
        <v>33</v>
      </c>
      <c r="M703">
        <v>201.44</v>
      </c>
      <c r="N703" t="s">
        <v>44</v>
      </c>
      <c r="O703" t="s">
        <v>80</v>
      </c>
      <c r="P703" t="s">
        <v>40</v>
      </c>
      <c r="Q703">
        <v>2</v>
      </c>
      <c r="R703">
        <v>0</v>
      </c>
      <c r="AO703" s="4"/>
      <c r="AY703" s="3"/>
    </row>
    <row r="704" spans="1:51" x14ac:dyDescent="0.35">
      <c r="A704" t="s">
        <v>765</v>
      </c>
      <c r="B704" t="s">
        <v>2</v>
      </c>
      <c r="C704" s="4">
        <v>45381</v>
      </c>
      <c r="D704" s="3">
        <v>45468</v>
      </c>
      <c r="E704">
        <v>168</v>
      </c>
      <c r="F704">
        <v>4</v>
      </c>
      <c r="G704">
        <v>0</v>
      </c>
      <c r="H704">
        <v>1</v>
      </c>
      <c r="I704" t="s">
        <v>24</v>
      </c>
      <c r="J704" t="s">
        <v>63</v>
      </c>
      <c r="K704" t="s">
        <v>26</v>
      </c>
      <c r="L704" t="s">
        <v>56</v>
      </c>
      <c r="M704">
        <v>99.92</v>
      </c>
      <c r="N704" t="s">
        <v>28</v>
      </c>
      <c r="O704" t="s">
        <v>80</v>
      </c>
      <c r="P704" t="s">
        <v>24</v>
      </c>
      <c r="Q704">
        <v>0</v>
      </c>
      <c r="R704">
        <v>1</v>
      </c>
      <c r="AO704" s="4"/>
      <c r="AY704" s="3"/>
    </row>
    <row r="705" spans="1:51" x14ac:dyDescent="0.35">
      <c r="A705" t="s">
        <v>766</v>
      </c>
      <c r="B705" t="s">
        <v>2</v>
      </c>
      <c r="C705" s="4">
        <v>45382</v>
      </c>
      <c r="D705" s="3">
        <v>45654</v>
      </c>
      <c r="E705">
        <v>130</v>
      </c>
      <c r="F705">
        <v>2</v>
      </c>
      <c r="G705">
        <v>1</v>
      </c>
      <c r="H705">
        <v>1</v>
      </c>
      <c r="I705" t="s">
        <v>37</v>
      </c>
      <c r="J705" t="s">
        <v>71</v>
      </c>
      <c r="K705" t="s">
        <v>50</v>
      </c>
      <c r="L705" t="s">
        <v>78</v>
      </c>
      <c r="M705">
        <v>85.85</v>
      </c>
      <c r="N705" t="s">
        <v>34</v>
      </c>
      <c r="O705" t="s">
        <v>60</v>
      </c>
      <c r="P705" t="s">
        <v>29</v>
      </c>
      <c r="Q705">
        <v>2</v>
      </c>
      <c r="R705">
        <v>0</v>
      </c>
      <c r="AO705" s="4"/>
      <c r="AY705" s="3"/>
    </row>
    <row r="706" spans="1:51" x14ac:dyDescent="0.35">
      <c r="A706" t="s">
        <v>767</v>
      </c>
      <c r="B706" t="s">
        <v>3</v>
      </c>
      <c r="C706" s="4">
        <v>45282</v>
      </c>
      <c r="D706" s="3">
        <v>45534</v>
      </c>
      <c r="E706">
        <v>141</v>
      </c>
      <c r="F706">
        <v>4</v>
      </c>
      <c r="G706">
        <v>0</v>
      </c>
      <c r="H706">
        <v>2</v>
      </c>
      <c r="I706" t="s">
        <v>31</v>
      </c>
      <c r="J706" t="s">
        <v>53</v>
      </c>
      <c r="K706" t="s">
        <v>65</v>
      </c>
      <c r="L706" t="s">
        <v>24</v>
      </c>
      <c r="M706">
        <v>112.31</v>
      </c>
      <c r="N706" t="s">
        <v>34</v>
      </c>
      <c r="O706" t="s">
        <v>60</v>
      </c>
      <c r="P706" t="s">
        <v>29</v>
      </c>
      <c r="Q706">
        <v>2</v>
      </c>
      <c r="R706">
        <v>3</v>
      </c>
      <c r="AO706" s="4"/>
      <c r="AY706" s="3"/>
    </row>
    <row r="707" spans="1:51" x14ac:dyDescent="0.35">
      <c r="A707" t="s">
        <v>768</v>
      </c>
      <c r="B707" t="s">
        <v>2</v>
      </c>
      <c r="C707" s="4">
        <v>45453</v>
      </c>
      <c r="D707" s="3">
        <v>45584</v>
      </c>
      <c r="E707">
        <v>114</v>
      </c>
      <c r="F707">
        <v>2</v>
      </c>
      <c r="G707">
        <v>1</v>
      </c>
      <c r="H707">
        <v>1</v>
      </c>
      <c r="I707" t="s">
        <v>42</v>
      </c>
      <c r="J707" t="s">
        <v>32</v>
      </c>
      <c r="K707" t="s">
        <v>46</v>
      </c>
      <c r="L707" t="s">
        <v>24</v>
      </c>
      <c r="M707">
        <v>87.7</v>
      </c>
      <c r="N707" t="s">
        <v>34</v>
      </c>
      <c r="O707" t="s">
        <v>35</v>
      </c>
      <c r="P707" t="s">
        <v>24</v>
      </c>
      <c r="Q707">
        <v>0</v>
      </c>
      <c r="R707">
        <v>1</v>
      </c>
      <c r="AO707" s="4"/>
      <c r="AY707" s="3"/>
    </row>
    <row r="708" spans="1:51" x14ac:dyDescent="0.35">
      <c r="A708" t="s">
        <v>769</v>
      </c>
      <c r="B708" t="s">
        <v>2</v>
      </c>
      <c r="C708" s="8">
        <v>45368</v>
      </c>
      <c r="D708" s="3">
        <v>45424</v>
      </c>
      <c r="E708">
        <v>56</v>
      </c>
      <c r="F708">
        <v>3</v>
      </c>
      <c r="G708">
        <v>1</v>
      </c>
      <c r="H708">
        <v>2</v>
      </c>
      <c r="I708" t="s">
        <v>24</v>
      </c>
      <c r="J708" t="s">
        <v>38</v>
      </c>
      <c r="K708" t="s">
        <v>24</v>
      </c>
      <c r="L708" t="s">
        <v>24</v>
      </c>
      <c r="M708">
        <v>107.54</v>
      </c>
      <c r="N708" t="s">
        <v>34</v>
      </c>
      <c r="O708" t="s">
        <v>51</v>
      </c>
      <c r="P708" t="s">
        <v>61</v>
      </c>
      <c r="Q708">
        <v>1</v>
      </c>
      <c r="R708">
        <v>0</v>
      </c>
      <c r="AO708" s="4"/>
      <c r="AY708" s="3"/>
    </row>
    <row r="709" spans="1:51" x14ac:dyDescent="0.35">
      <c r="A709" t="s">
        <v>770</v>
      </c>
      <c r="B709" t="s">
        <v>3</v>
      </c>
      <c r="C709" s="4">
        <v>45339</v>
      </c>
      <c r="D709" s="3">
        <v>45716</v>
      </c>
      <c r="E709">
        <v>149</v>
      </c>
      <c r="F709">
        <v>4</v>
      </c>
      <c r="G709">
        <v>1</v>
      </c>
      <c r="H709">
        <v>3</v>
      </c>
      <c r="I709" t="s">
        <v>24</v>
      </c>
      <c r="J709" t="s">
        <v>25</v>
      </c>
      <c r="K709" t="s">
        <v>24</v>
      </c>
      <c r="L709" t="s">
        <v>27</v>
      </c>
      <c r="M709">
        <v>85.88</v>
      </c>
      <c r="N709" t="s">
        <v>28</v>
      </c>
      <c r="O709" t="s">
        <v>80</v>
      </c>
      <c r="P709" t="s">
        <v>24</v>
      </c>
      <c r="Q709">
        <v>3</v>
      </c>
      <c r="R709">
        <v>0</v>
      </c>
      <c r="AO709" s="4"/>
      <c r="AY709" s="3"/>
    </row>
    <row r="710" spans="1:51" x14ac:dyDescent="0.35">
      <c r="A710" t="s">
        <v>771</v>
      </c>
      <c r="B710" t="s">
        <v>3</v>
      </c>
      <c r="C710" s="4">
        <v>45641</v>
      </c>
      <c r="D710" s="3">
        <v>45722</v>
      </c>
      <c r="E710">
        <v>156</v>
      </c>
      <c r="F710">
        <v>2</v>
      </c>
      <c r="G710">
        <v>0</v>
      </c>
      <c r="H710">
        <v>2</v>
      </c>
      <c r="I710" t="s">
        <v>57</v>
      </c>
      <c r="J710" t="s">
        <v>67</v>
      </c>
      <c r="K710" t="s">
        <v>24</v>
      </c>
      <c r="L710" t="s">
        <v>56</v>
      </c>
      <c r="M710">
        <v>104.01</v>
      </c>
      <c r="N710" t="s">
        <v>28</v>
      </c>
      <c r="O710" t="s">
        <v>51</v>
      </c>
      <c r="P710" t="s">
        <v>29</v>
      </c>
      <c r="Q710">
        <v>4</v>
      </c>
      <c r="R710">
        <v>0</v>
      </c>
      <c r="AO710" s="4"/>
      <c r="AY710" s="3"/>
    </row>
    <row r="711" spans="1:51" x14ac:dyDescent="0.35">
      <c r="A711" t="s">
        <v>772</v>
      </c>
      <c r="B711" t="s">
        <v>3</v>
      </c>
      <c r="C711" s="8">
        <v>45483</v>
      </c>
      <c r="D711" s="3">
        <v>45576</v>
      </c>
      <c r="E711">
        <v>93</v>
      </c>
      <c r="F711">
        <v>2</v>
      </c>
      <c r="G711">
        <v>0</v>
      </c>
      <c r="H711">
        <v>2</v>
      </c>
      <c r="I711" t="s">
        <v>31</v>
      </c>
      <c r="J711" t="s">
        <v>58</v>
      </c>
      <c r="K711" t="s">
        <v>26</v>
      </c>
      <c r="L711" t="s">
        <v>39</v>
      </c>
      <c r="M711">
        <v>168.41</v>
      </c>
      <c r="N711" t="s">
        <v>34</v>
      </c>
      <c r="O711" t="s">
        <v>80</v>
      </c>
      <c r="P711" t="s">
        <v>29</v>
      </c>
      <c r="Q711">
        <v>4</v>
      </c>
      <c r="R711">
        <v>2</v>
      </c>
      <c r="AO711" s="4"/>
      <c r="AY711" s="3"/>
    </row>
    <row r="712" spans="1:51" x14ac:dyDescent="0.35">
      <c r="A712" t="s">
        <v>773</v>
      </c>
      <c r="B712" t="s">
        <v>2</v>
      </c>
      <c r="C712" s="8">
        <v>45481</v>
      </c>
      <c r="D712" s="3">
        <v>45510</v>
      </c>
      <c r="E712">
        <v>29</v>
      </c>
      <c r="F712">
        <v>2</v>
      </c>
      <c r="G712">
        <v>0</v>
      </c>
      <c r="H712">
        <v>1</v>
      </c>
      <c r="I712" t="s">
        <v>31</v>
      </c>
      <c r="J712" t="s">
        <v>69</v>
      </c>
      <c r="K712" t="s">
        <v>55</v>
      </c>
      <c r="L712" t="s">
        <v>47</v>
      </c>
      <c r="M712">
        <v>67.66</v>
      </c>
      <c r="N712" t="s">
        <v>28</v>
      </c>
      <c r="O712" t="s">
        <v>60</v>
      </c>
      <c r="P712" t="s">
        <v>24</v>
      </c>
      <c r="Q712">
        <v>3</v>
      </c>
      <c r="R712">
        <v>0</v>
      </c>
      <c r="AO712" s="4"/>
      <c r="AY712" s="3"/>
    </row>
    <row r="713" spans="1:51" x14ac:dyDescent="0.35">
      <c r="A713" t="s">
        <v>774</v>
      </c>
      <c r="B713" t="s">
        <v>3</v>
      </c>
      <c r="C713" s="8">
        <v>45432</v>
      </c>
      <c r="D713" s="3">
        <v>45549</v>
      </c>
      <c r="E713">
        <v>117</v>
      </c>
      <c r="F713">
        <v>1</v>
      </c>
      <c r="G713">
        <v>0</v>
      </c>
      <c r="H713">
        <v>1</v>
      </c>
      <c r="I713" t="s">
        <v>24</v>
      </c>
      <c r="J713" t="s">
        <v>69</v>
      </c>
      <c r="K713" t="s">
        <v>55</v>
      </c>
      <c r="L713" t="s">
        <v>78</v>
      </c>
      <c r="M713">
        <v>192.01</v>
      </c>
      <c r="N713" t="s">
        <v>44</v>
      </c>
      <c r="O713" t="s">
        <v>35</v>
      </c>
      <c r="P713" t="s">
        <v>29</v>
      </c>
      <c r="Q713">
        <v>4</v>
      </c>
      <c r="R713">
        <v>0</v>
      </c>
      <c r="AO713" s="4"/>
      <c r="AY713" s="3"/>
    </row>
    <row r="714" spans="1:51" x14ac:dyDescent="0.35">
      <c r="A714" t="s">
        <v>775</v>
      </c>
      <c r="B714" t="s">
        <v>2</v>
      </c>
      <c r="C714" s="4">
        <v>45504</v>
      </c>
      <c r="D714" s="3">
        <v>45512</v>
      </c>
      <c r="E714">
        <v>8</v>
      </c>
      <c r="F714">
        <v>1</v>
      </c>
      <c r="G714">
        <v>0</v>
      </c>
      <c r="H714">
        <v>1</v>
      </c>
      <c r="I714" t="s">
        <v>37</v>
      </c>
      <c r="J714" t="s">
        <v>71</v>
      </c>
      <c r="K714" t="s">
        <v>65</v>
      </c>
      <c r="L714" t="s">
        <v>56</v>
      </c>
      <c r="M714">
        <v>127.29</v>
      </c>
      <c r="N714" t="s">
        <v>34</v>
      </c>
      <c r="O714" t="s">
        <v>35</v>
      </c>
      <c r="P714" t="s">
        <v>29</v>
      </c>
      <c r="Q714">
        <v>4</v>
      </c>
      <c r="R714">
        <v>0</v>
      </c>
      <c r="AO714" s="4"/>
      <c r="AY714" s="3"/>
    </row>
    <row r="715" spans="1:51" x14ac:dyDescent="0.35">
      <c r="A715" t="s">
        <v>776</v>
      </c>
      <c r="B715" t="s">
        <v>3</v>
      </c>
      <c r="C715" s="8">
        <v>45250</v>
      </c>
      <c r="D715" s="3">
        <v>45423</v>
      </c>
      <c r="E715">
        <v>173</v>
      </c>
      <c r="F715">
        <v>3</v>
      </c>
      <c r="G715">
        <v>0</v>
      </c>
      <c r="H715">
        <v>2</v>
      </c>
      <c r="I715" t="s">
        <v>57</v>
      </c>
      <c r="J715" t="s">
        <v>25</v>
      </c>
      <c r="K715" t="s">
        <v>26</v>
      </c>
      <c r="L715" t="s">
        <v>78</v>
      </c>
      <c r="M715">
        <v>86.09</v>
      </c>
      <c r="N715" t="s">
        <v>34</v>
      </c>
      <c r="O715" t="s">
        <v>35</v>
      </c>
      <c r="P715" t="s">
        <v>24</v>
      </c>
      <c r="Q715">
        <v>2</v>
      </c>
      <c r="R715">
        <v>1</v>
      </c>
      <c r="AO715" s="4"/>
      <c r="AY715" s="3"/>
    </row>
    <row r="716" spans="1:51" x14ac:dyDescent="0.35">
      <c r="A716" t="s">
        <v>777</v>
      </c>
      <c r="B716" t="s">
        <v>2</v>
      </c>
      <c r="C716" s="8">
        <v>45489</v>
      </c>
      <c r="D716" s="3">
        <v>45567</v>
      </c>
      <c r="E716">
        <v>78</v>
      </c>
      <c r="F716">
        <v>2</v>
      </c>
      <c r="G716">
        <v>1</v>
      </c>
      <c r="H716">
        <v>1</v>
      </c>
      <c r="I716" t="s">
        <v>57</v>
      </c>
      <c r="J716" t="s">
        <v>69</v>
      </c>
      <c r="K716" t="s">
        <v>55</v>
      </c>
      <c r="L716" t="s">
        <v>33</v>
      </c>
      <c r="M716">
        <v>145.82</v>
      </c>
      <c r="N716" t="s">
        <v>34</v>
      </c>
      <c r="O716" t="s">
        <v>51</v>
      </c>
      <c r="P716" t="s">
        <v>61</v>
      </c>
      <c r="Q716">
        <v>4</v>
      </c>
      <c r="R716">
        <v>2</v>
      </c>
      <c r="AO716" s="4"/>
      <c r="AY716" s="3"/>
    </row>
    <row r="717" spans="1:51" x14ac:dyDescent="0.35">
      <c r="A717" t="s">
        <v>778</v>
      </c>
      <c r="B717" t="s">
        <v>2</v>
      </c>
      <c r="C717" s="4">
        <v>45329</v>
      </c>
      <c r="D717" s="3">
        <v>45770</v>
      </c>
      <c r="E717">
        <v>150</v>
      </c>
      <c r="F717">
        <v>4</v>
      </c>
      <c r="G717">
        <v>0</v>
      </c>
      <c r="H717">
        <v>1</v>
      </c>
      <c r="I717" t="s">
        <v>52</v>
      </c>
      <c r="J717" t="s">
        <v>67</v>
      </c>
      <c r="K717" t="s">
        <v>65</v>
      </c>
      <c r="L717" t="s">
        <v>39</v>
      </c>
      <c r="M717">
        <v>134.75</v>
      </c>
      <c r="N717" t="s">
        <v>44</v>
      </c>
      <c r="O717" t="s">
        <v>80</v>
      </c>
      <c r="P717" t="s">
        <v>40</v>
      </c>
      <c r="Q717">
        <v>2</v>
      </c>
      <c r="R717">
        <v>2</v>
      </c>
      <c r="AO717" s="4"/>
      <c r="AY717" s="3"/>
    </row>
    <row r="718" spans="1:51" x14ac:dyDescent="0.35">
      <c r="A718" t="s">
        <v>779</v>
      </c>
      <c r="B718" t="s">
        <v>2</v>
      </c>
      <c r="C718" s="4">
        <v>45282</v>
      </c>
      <c r="D718" s="3">
        <v>45488</v>
      </c>
      <c r="E718">
        <v>85</v>
      </c>
      <c r="F718">
        <v>2</v>
      </c>
      <c r="G718">
        <v>0</v>
      </c>
      <c r="H718">
        <v>2</v>
      </c>
      <c r="I718" t="s">
        <v>24</v>
      </c>
      <c r="J718" t="s">
        <v>25</v>
      </c>
      <c r="K718" t="s">
        <v>26</v>
      </c>
      <c r="L718" t="s">
        <v>39</v>
      </c>
      <c r="M718">
        <v>167.15</v>
      </c>
      <c r="N718" t="s">
        <v>44</v>
      </c>
      <c r="O718" t="s">
        <v>80</v>
      </c>
      <c r="P718" t="s">
        <v>29</v>
      </c>
      <c r="Q718">
        <v>2</v>
      </c>
      <c r="R718">
        <v>0</v>
      </c>
      <c r="AO718" s="4"/>
      <c r="AY718" s="3"/>
    </row>
    <row r="719" spans="1:51" x14ac:dyDescent="0.35">
      <c r="A719" t="s">
        <v>780</v>
      </c>
      <c r="B719" t="s">
        <v>3</v>
      </c>
      <c r="C719" s="4">
        <v>45377</v>
      </c>
      <c r="D719" s="3">
        <v>45797</v>
      </c>
      <c r="E719">
        <v>167</v>
      </c>
      <c r="F719">
        <v>2</v>
      </c>
      <c r="G719">
        <v>1</v>
      </c>
      <c r="H719">
        <v>2</v>
      </c>
      <c r="I719" t="s">
        <v>52</v>
      </c>
      <c r="J719" t="s">
        <v>58</v>
      </c>
      <c r="K719" t="s">
        <v>26</v>
      </c>
      <c r="L719" t="s">
        <v>39</v>
      </c>
      <c r="M719">
        <v>57.43</v>
      </c>
      <c r="N719" t="s">
        <v>34</v>
      </c>
      <c r="O719" t="s">
        <v>35</v>
      </c>
      <c r="P719" t="s">
        <v>29</v>
      </c>
      <c r="Q719">
        <v>2</v>
      </c>
      <c r="R719">
        <v>0</v>
      </c>
      <c r="AO719" s="4"/>
      <c r="AY719" s="3"/>
    </row>
    <row r="720" spans="1:51" x14ac:dyDescent="0.35">
      <c r="A720" t="s">
        <v>781</v>
      </c>
      <c r="B720" t="s">
        <v>3</v>
      </c>
      <c r="C720" s="4">
        <v>45583</v>
      </c>
      <c r="D720" s="3">
        <v>45693</v>
      </c>
      <c r="E720">
        <v>58</v>
      </c>
      <c r="F720">
        <v>2</v>
      </c>
      <c r="G720">
        <v>3</v>
      </c>
      <c r="H720">
        <v>1</v>
      </c>
      <c r="I720" t="s">
        <v>24</v>
      </c>
      <c r="J720" t="s">
        <v>69</v>
      </c>
      <c r="K720" t="s">
        <v>50</v>
      </c>
      <c r="L720" t="s">
        <v>24</v>
      </c>
      <c r="M720">
        <v>124.14</v>
      </c>
      <c r="N720" t="s">
        <v>44</v>
      </c>
      <c r="O720" t="s">
        <v>35</v>
      </c>
      <c r="P720" t="s">
        <v>61</v>
      </c>
      <c r="Q720">
        <v>1</v>
      </c>
      <c r="R720">
        <v>1</v>
      </c>
      <c r="AO720" s="4"/>
      <c r="AY720" s="3"/>
    </row>
    <row r="721" spans="1:51" x14ac:dyDescent="0.35">
      <c r="A721" t="s">
        <v>782</v>
      </c>
      <c r="B721" t="s">
        <v>3</v>
      </c>
      <c r="C721" s="4">
        <v>45329</v>
      </c>
      <c r="D721" s="3">
        <v>45615</v>
      </c>
      <c r="E721">
        <v>173</v>
      </c>
      <c r="F721">
        <v>3</v>
      </c>
      <c r="G721">
        <v>0</v>
      </c>
      <c r="H721">
        <v>1</v>
      </c>
      <c r="I721" t="s">
        <v>52</v>
      </c>
      <c r="J721" t="s">
        <v>53</v>
      </c>
      <c r="K721" t="s">
        <v>50</v>
      </c>
      <c r="L721" t="s">
        <v>27</v>
      </c>
      <c r="M721">
        <v>105.51</v>
      </c>
      <c r="N721" t="s">
        <v>44</v>
      </c>
      <c r="O721" t="s">
        <v>35</v>
      </c>
      <c r="P721" t="s">
        <v>40</v>
      </c>
      <c r="Q721">
        <v>0</v>
      </c>
      <c r="R721">
        <v>0</v>
      </c>
      <c r="AO721" s="4"/>
      <c r="AY721" s="3"/>
    </row>
    <row r="722" spans="1:51" x14ac:dyDescent="0.35">
      <c r="A722" t="s">
        <v>783</v>
      </c>
      <c r="B722" t="s">
        <v>3</v>
      </c>
      <c r="C722" s="4">
        <v>45732</v>
      </c>
      <c r="D722" s="3">
        <v>45795</v>
      </c>
      <c r="E722">
        <v>38</v>
      </c>
      <c r="F722">
        <v>2</v>
      </c>
      <c r="G722">
        <v>0</v>
      </c>
      <c r="H722">
        <v>2</v>
      </c>
      <c r="I722" t="s">
        <v>52</v>
      </c>
      <c r="J722" t="s">
        <v>67</v>
      </c>
      <c r="K722" t="s">
        <v>24</v>
      </c>
      <c r="L722" t="s">
        <v>24</v>
      </c>
      <c r="M722">
        <v>147.68</v>
      </c>
      <c r="N722" t="s">
        <v>34</v>
      </c>
      <c r="O722" t="s">
        <v>24</v>
      </c>
      <c r="P722" t="s">
        <v>61</v>
      </c>
      <c r="Q722">
        <v>1</v>
      </c>
      <c r="R722">
        <v>0</v>
      </c>
      <c r="AO722" s="4"/>
      <c r="AY722" s="3"/>
    </row>
    <row r="723" spans="1:51" x14ac:dyDescent="0.35">
      <c r="A723" t="s">
        <v>784</v>
      </c>
      <c r="B723" t="s">
        <v>2</v>
      </c>
      <c r="C723" s="8">
        <v>45207</v>
      </c>
      <c r="D723" s="3">
        <v>45374</v>
      </c>
      <c r="E723">
        <v>167</v>
      </c>
      <c r="F723">
        <v>2</v>
      </c>
      <c r="G723">
        <v>0</v>
      </c>
      <c r="H723">
        <v>2</v>
      </c>
      <c r="I723" t="s">
        <v>57</v>
      </c>
      <c r="J723" t="s">
        <v>71</v>
      </c>
      <c r="K723" t="s">
        <v>24</v>
      </c>
      <c r="L723" t="s">
        <v>56</v>
      </c>
      <c r="M723">
        <v>67.36</v>
      </c>
      <c r="N723" t="s">
        <v>28</v>
      </c>
      <c r="O723" t="s">
        <v>51</v>
      </c>
      <c r="P723" t="s">
        <v>29</v>
      </c>
      <c r="Q723">
        <v>0</v>
      </c>
      <c r="R723">
        <v>0</v>
      </c>
      <c r="AO723" s="4"/>
      <c r="AY723" s="3"/>
    </row>
    <row r="724" spans="1:51" x14ac:dyDescent="0.35">
      <c r="A724" t="s">
        <v>785</v>
      </c>
      <c r="B724" t="s">
        <v>3</v>
      </c>
      <c r="C724" s="4">
        <v>45329</v>
      </c>
      <c r="D724" s="3">
        <v>45512</v>
      </c>
      <c r="E724">
        <v>120</v>
      </c>
      <c r="F724">
        <v>1</v>
      </c>
      <c r="G724">
        <v>1</v>
      </c>
      <c r="H724">
        <v>3</v>
      </c>
      <c r="I724" t="s">
        <v>31</v>
      </c>
      <c r="J724" t="s">
        <v>25</v>
      </c>
      <c r="K724" t="s">
        <v>46</v>
      </c>
      <c r="L724" t="s">
        <v>66</v>
      </c>
      <c r="M724">
        <v>134.04</v>
      </c>
      <c r="N724" t="s">
        <v>44</v>
      </c>
      <c r="O724" t="s">
        <v>24</v>
      </c>
      <c r="P724" t="s">
        <v>40</v>
      </c>
      <c r="Q724">
        <v>4</v>
      </c>
      <c r="R724">
        <v>0</v>
      </c>
      <c r="AO724" s="4"/>
      <c r="AY724" s="3"/>
    </row>
    <row r="725" spans="1:51" x14ac:dyDescent="0.35">
      <c r="A725" t="s">
        <v>786</v>
      </c>
      <c r="B725" t="s">
        <v>3</v>
      </c>
      <c r="C725" s="4">
        <v>45168</v>
      </c>
      <c r="D725" s="3">
        <v>45796</v>
      </c>
      <c r="E725">
        <v>170</v>
      </c>
      <c r="F725">
        <v>2</v>
      </c>
      <c r="G725">
        <v>1</v>
      </c>
      <c r="H725">
        <v>3</v>
      </c>
      <c r="I725" t="s">
        <v>31</v>
      </c>
      <c r="J725" t="s">
        <v>32</v>
      </c>
      <c r="K725" t="s">
        <v>26</v>
      </c>
      <c r="L725" t="s">
        <v>78</v>
      </c>
      <c r="M725">
        <v>92.69</v>
      </c>
      <c r="N725" t="s">
        <v>28</v>
      </c>
      <c r="O725" t="s">
        <v>51</v>
      </c>
      <c r="P725" t="s">
        <v>40</v>
      </c>
      <c r="Q725">
        <v>3</v>
      </c>
      <c r="R725">
        <v>0</v>
      </c>
      <c r="AO725" s="4"/>
      <c r="AY725" s="3"/>
    </row>
    <row r="726" spans="1:51" x14ac:dyDescent="0.35">
      <c r="A726" t="s">
        <v>787</v>
      </c>
      <c r="B726" t="s">
        <v>3</v>
      </c>
      <c r="C726" s="4">
        <v>45616</v>
      </c>
      <c r="D726" s="3">
        <v>45772</v>
      </c>
      <c r="E726">
        <v>80</v>
      </c>
      <c r="F726">
        <v>4</v>
      </c>
      <c r="G726">
        <v>0</v>
      </c>
      <c r="H726">
        <v>2</v>
      </c>
      <c r="I726" t="s">
        <v>31</v>
      </c>
      <c r="J726" t="s">
        <v>32</v>
      </c>
      <c r="K726" t="s">
        <v>50</v>
      </c>
      <c r="L726" t="s">
        <v>39</v>
      </c>
      <c r="M726">
        <v>85.82</v>
      </c>
      <c r="N726" t="s">
        <v>28</v>
      </c>
      <c r="O726" t="s">
        <v>60</v>
      </c>
      <c r="P726" t="s">
        <v>61</v>
      </c>
      <c r="Q726">
        <v>1</v>
      </c>
      <c r="R726">
        <v>1</v>
      </c>
      <c r="AO726" s="4"/>
      <c r="AY726" s="3"/>
    </row>
    <row r="727" spans="1:51" x14ac:dyDescent="0.35">
      <c r="A727" t="s">
        <v>788</v>
      </c>
      <c r="B727" t="s">
        <v>3</v>
      </c>
      <c r="C727" s="4">
        <v>45312</v>
      </c>
      <c r="D727" s="3">
        <v>45479</v>
      </c>
      <c r="E727">
        <v>19</v>
      </c>
      <c r="F727">
        <v>2</v>
      </c>
      <c r="G727">
        <v>1</v>
      </c>
      <c r="H727">
        <v>1</v>
      </c>
      <c r="I727" t="s">
        <v>52</v>
      </c>
      <c r="J727" t="s">
        <v>63</v>
      </c>
      <c r="K727" t="s">
        <v>46</v>
      </c>
      <c r="L727" t="s">
        <v>33</v>
      </c>
      <c r="M727">
        <v>35</v>
      </c>
      <c r="N727" t="s">
        <v>44</v>
      </c>
      <c r="O727" t="s">
        <v>24</v>
      </c>
      <c r="P727" t="s">
        <v>61</v>
      </c>
      <c r="Q727">
        <v>4</v>
      </c>
      <c r="R727">
        <v>2</v>
      </c>
      <c r="AO727" s="4"/>
      <c r="AY727" s="3"/>
    </row>
    <row r="728" spans="1:51" x14ac:dyDescent="0.35">
      <c r="A728" t="s">
        <v>789</v>
      </c>
      <c r="B728" t="s">
        <v>2</v>
      </c>
      <c r="C728" s="8">
        <v>45327</v>
      </c>
      <c r="D728" s="3">
        <v>45367</v>
      </c>
      <c r="E728">
        <v>40</v>
      </c>
      <c r="F728">
        <v>2</v>
      </c>
      <c r="G728">
        <v>0</v>
      </c>
      <c r="H728">
        <v>1</v>
      </c>
      <c r="I728" t="s">
        <v>48</v>
      </c>
      <c r="J728" t="s">
        <v>58</v>
      </c>
      <c r="K728" t="s">
        <v>26</v>
      </c>
      <c r="L728" t="s">
        <v>33</v>
      </c>
      <c r="M728">
        <v>117.87</v>
      </c>
      <c r="N728" t="s">
        <v>44</v>
      </c>
      <c r="O728" t="s">
        <v>35</v>
      </c>
      <c r="P728" t="s">
        <v>61</v>
      </c>
      <c r="Q728">
        <v>2</v>
      </c>
      <c r="R728">
        <v>0</v>
      </c>
      <c r="AO728" s="4"/>
      <c r="AY728" s="3"/>
    </row>
    <row r="729" spans="1:51" x14ac:dyDescent="0.35">
      <c r="A729" t="s">
        <v>790</v>
      </c>
      <c r="B729" t="s">
        <v>2</v>
      </c>
      <c r="C729" s="4">
        <v>45291</v>
      </c>
      <c r="D729" s="3">
        <v>45544</v>
      </c>
      <c r="E729">
        <v>140</v>
      </c>
      <c r="F729">
        <v>2</v>
      </c>
      <c r="G729">
        <v>0</v>
      </c>
      <c r="H729">
        <v>1</v>
      </c>
      <c r="I729" t="s">
        <v>48</v>
      </c>
      <c r="J729" t="s">
        <v>53</v>
      </c>
      <c r="K729" t="s">
        <v>50</v>
      </c>
      <c r="L729" t="s">
        <v>66</v>
      </c>
      <c r="M729">
        <v>85.93</v>
      </c>
      <c r="N729" t="s">
        <v>34</v>
      </c>
      <c r="O729" t="s">
        <v>60</v>
      </c>
      <c r="P729" t="s">
        <v>29</v>
      </c>
      <c r="Q729">
        <v>3</v>
      </c>
      <c r="R729">
        <v>3</v>
      </c>
      <c r="AO729" s="4"/>
      <c r="AY729" s="3"/>
    </row>
    <row r="730" spans="1:51" x14ac:dyDescent="0.35">
      <c r="A730" t="s">
        <v>791</v>
      </c>
      <c r="B730" t="s">
        <v>3</v>
      </c>
      <c r="C730" s="8">
        <v>45593</v>
      </c>
      <c r="D730" s="3">
        <v>45641</v>
      </c>
      <c r="E730">
        <v>48</v>
      </c>
      <c r="F730">
        <v>2</v>
      </c>
      <c r="G730">
        <v>1</v>
      </c>
      <c r="H730">
        <v>2</v>
      </c>
      <c r="I730" t="s">
        <v>52</v>
      </c>
      <c r="J730" t="s">
        <v>69</v>
      </c>
      <c r="K730" t="s">
        <v>26</v>
      </c>
      <c r="L730" t="s">
        <v>66</v>
      </c>
      <c r="M730">
        <v>78.67</v>
      </c>
      <c r="N730" t="s">
        <v>34</v>
      </c>
      <c r="O730" t="s">
        <v>60</v>
      </c>
      <c r="P730" t="s">
        <v>24</v>
      </c>
      <c r="Q730">
        <v>1</v>
      </c>
      <c r="R730">
        <v>0</v>
      </c>
      <c r="AO730" s="4"/>
      <c r="AY730" s="3"/>
    </row>
    <row r="731" spans="1:51" x14ac:dyDescent="0.35">
      <c r="A731" t="s">
        <v>792</v>
      </c>
      <c r="B731" t="s">
        <v>2</v>
      </c>
      <c r="C731" s="4">
        <v>45217</v>
      </c>
      <c r="D731" s="3">
        <v>45502</v>
      </c>
      <c r="E731">
        <v>129</v>
      </c>
      <c r="F731">
        <v>2</v>
      </c>
      <c r="G731">
        <v>1</v>
      </c>
      <c r="H731">
        <v>3</v>
      </c>
      <c r="I731" t="s">
        <v>52</v>
      </c>
      <c r="J731" t="s">
        <v>71</v>
      </c>
      <c r="K731" t="s">
        <v>50</v>
      </c>
      <c r="L731" t="s">
        <v>66</v>
      </c>
      <c r="M731">
        <v>147.47</v>
      </c>
      <c r="N731" t="s">
        <v>34</v>
      </c>
      <c r="O731" t="s">
        <v>51</v>
      </c>
      <c r="P731" t="s">
        <v>29</v>
      </c>
      <c r="Q731">
        <v>1</v>
      </c>
      <c r="R731">
        <v>0</v>
      </c>
      <c r="AO731" s="4"/>
      <c r="AY731" s="3"/>
    </row>
    <row r="732" spans="1:51" x14ac:dyDescent="0.35">
      <c r="A732" t="s">
        <v>793</v>
      </c>
      <c r="B732" t="s">
        <v>2</v>
      </c>
      <c r="C732" s="4">
        <v>45428</v>
      </c>
      <c r="D732" s="3">
        <v>45770</v>
      </c>
      <c r="E732">
        <v>49</v>
      </c>
      <c r="F732">
        <v>1</v>
      </c>
      <c r="G732">
        <v>0</v>
      </c>
      <c r="H732">
        <v>1</v>
      </c>
      <c r="I732" t="s">
        <v>37</v>
      </c>
      <c r="J732" t="s">
        <v>67</v>
      </c>
      <c r="K732" t="s">
        <v>50</v>
      </c>
      <c r="L732" t="s">
        <v>24</v>
      </c>
      <c r="M732">
        <v>36.69</v>
      </c>
      <c r="N732" t="s">
        <v>28</v>
      </c>
      <c r="O732" t="s">
        <v>80</v>
      </c>
      <c r="P732" t="s">
        <v>24</v>
      </c>
      <c r="Q732">
        <v>0</v>
      </c>
      <c r="R732">
        <v>0</v>
      </c>
      <c r="AO732" s="4"/>
      <c r="AY732" s="3"/>
    </row>
    <row r="733" spans="1:51" x14ac:dyDescent="0.35">
      <c r="A733" t="s">
        <v>794</v>
      </c>
      <c r="B733" t="s">
        <v>3</v>
      </c>
      <c r="C733" s="4">
        <v>45428</v>
      </c>
      <c r="D733" s="3">
        <v>45826</v>
      </c>
      <c r="E733">
        <v>110</v>
      </c>
      <c r="F733">
        <v>2</v>
      </c>
      <c r="G733">
        <v>0</v>
      </c>
      <c r="H733">
        <v>2</v>
      </c>
      <c r="I733" t="s">
        <v>52</v>
      </c>
      <c r="J733" t="s">
        <v>63</v>
      </c>
      <c r="K733" t="s">
        <v>24</v>
      </c>
      <c r="L733" t="s">
        <v>66</v>
      </c>
      <c r="M733">
        <v>115.05</v>
      </c>
      <c r="N733" t="s">
        <v>34</v>
      </c>
      <c r="O733" t="s">
        <v>60</v>
      </c>
      <c r="P733" t="s">
        <v>61</v>
      </c>
      <c r="Q733">
        <v>2</v>
      </c>
      <c r="R733">
        <v>0</v>
      </c>
      <c r="AO733" s="4"/>
      <c r="AY733" s="3"/>
    </row>
    <row r="734" spans="1:51" x14ac:dyDescent="0.35">
      <c r="A734" t="s">
        <v>795</v>
      </c>
      <c r="B734" t="s">
        <v>2</v>
      </c>
      <c r="C734" s="8">
        <v>45314</v>
      </c>
      <c r="D734" s="3">
        <v>45449</v>
      </c>
      <c r="E734">
        <v>135</v>
      </c>
      <c r="F734">
        <v>2</v>
      </c>
      <c r="G734">
        <v>1</v>
      </c>
      <c r="H734">
        <v>2</v>
      </c>
      <c r="I734" t="s">
        <v>48</v>
      </c>
      <c r="J734" t="s">
        <v>32</v>
      </c>
      <c r="K734" t="s">
        <v>55</v>
      </c>
      <c r="L734" t="s">
        <v>56</v>
      </c>
      <c r="M734">
        <v>115.17</v>
      </c>
      <c r="N734" t="s">
        <v>44</v>
      </c>
      <c r="O734" t="s">
        <v>51</v>
      </c>
      <c r="P734" t="s">
        <v>29</v>
      </c>
      <c r="Q734">
        <v>2</v>
      </c>
      <c r="R734">
        <v>0</v>
      </c>
      <c r="AO734" s="4"/>
      <c r="AY734" s="3"/>
    </row>
    <row r="735" spans="1:51" x14ac:dyDescent="0.35">
      <c r="A735" t="s">
        <v>796</v>
      </c>
      <c r="B735" t="s">
        <v>2</v>
      </c>
      <c r="C735" s="8">
        <v>45268</v>
      </c>
      <c r="D735" s="3">
        <v>45338</v>
      </c>
      <c r="E735">
        <v>70</v>
      </c>
      <c r="F735">
        <v>1</v>
      </c>
      <c r="G735">
        <v>1</v>
      </c>
      <c r="H735">
        <v>1</v>
      </c>
      <c r="I735" t="s">
        <v>57</v>
      </c>
      <c r="J735" t="s">
        <v>38</v>
      </c>
      <c r="K735" t="s">
        <v>26</v>
      </c>
      <c r="L735" t="s">
        <v>47</v>
      </c>
      <c r="M735">
        <v>75.83</v>
      </c>
      <c r="N735" t="s">
        <v>28</v>
      </c>
      <c r="O735" t="s">
        <v>51</v>
      </c>
      <c r="P735" t="s">
        <v>61</v>
      </c>
      <c r="Q735">
        <v>0</v>
      </c>
      <c r="R735">
        <v>1</v>
      </c>
      <c r="AO735" s="4"/>
      <c r="AY735" s="3"/>
    </row>
    <row r="736" spans="1:51" x14ac:dyDescent="0.35">
      <c r="A736" t="s">
        <v>797</v>
      </c>
      <c r="B736" t="s">
        <v>2</v>
      </c>
      <c r="C736" s="4">
        <v>45117</v>
      </c>
      <c r="D736" s="3">
        <v>45696</v>
      </c>
      <c r="E736">
        <v>175</v>
      </c>
      <c r="F736">
        <v>2</v>
      </c>
      <c r="G736">
        <v>0</v>
      </c>
      <c r="H736">
        <v>3</v>
      </c>
      <c r="I736" t="s">
        <v>31</v>
      </c>
      <c r="J736" t="s">
        <v>71</v>
      </c>
      <c r="K736" t="s">
        <v>65</v>
      </c>
      <c r="L736" t="s">
        <v>33</v>
      </c>
      <c r="M736">
        <v>138.94999999999999</v>
      </c>
      <c r="N736" t="s">
        <v>28</v>
      </c>
      <c r="O736" t="s">
        <v>80</v>
      </c>
      <c r="P736" t="s">
        <v>40</v>
      </c>
      <c r="Q736">
        <v>1</v>
      </c>
      <c r="R736">
        <v>1</v>
      </c>
      <c r="AO736" s="4"/>
      <c r="AY736" s="3"/>
    </row>
    <row r="737" spans="1:51" x14ac:dyDescent="0.35">
      <c r="A737" t="s">
        <v>798</v>
      </c>
      <c r="B737" t="s">
        <v>3</v>
      </c>
      <c r="C737" s="4">
        <v>45319</v>
      </c>
      <c r="D737" s="3">
        <v>45331</v>
      </c>
      <c r="E737">
        <v>51</v>
      </c>
      <c r="F737">
        <v>4</v>
      </c>
      <c r="G737">
        <v>0</v>
      </c>
      <c r="H737">
        <v>1</v>
      </c>
      <c r="I737" t="s">
        <v>48</v>
      </c>
      <c r="J737" t="s">
        <v>69</v>
      </c>
      <c r="K737" t="s">
        <v>55</v>
      </c>
      <c r="L737" t="s">
        <v>66</v>
      </c>
      <c r="M737">
        <v>254.58</v>
      </c>
      <c r="N737" t="s">
        <v>34</v>
      </c>
      <c r="O737" t="s">
        <v>60</v>
      </c>
      <c r="P737" t="s">
        <v>61</v>
      </c>
      <c r="Q737">
        <v>2</v>
      </c>
      <c r="R737">
        <v>0</v>
      </c>
      <c r="AO737" s="4"/>
      <c r="AY737" s="3"/>
    </row>
    <row r="738" spans="1:51" x14ac:dyDescent="0.35">
      <c r="A738" t="s">
        <v>799</v>
      </c>
      <c r="B738" t="s">
        <v>2</v>
      </c>
      <c r="C738" s="4">
        <v>45556</v>
      </c>
      <c r="D738" s="3">
        <v>45624</v>
      </c>
      <c r="E738">
        <v>132</v>
      </c>
      <c r="F738">
        <v>3</v>
      </c>
      <c r="G738">
        <v>0</v>
      </c>
      <c r="H738">
        <v>1</v>
      </c>
      <c r="I738" t="s">
        <v>48</v>
      </c>
      <c r="J738" t="s">
        <v>53</v>
      </c>
      <c r="K738" t="s">
        <v>65</v>
      </c>
      <c r="L738" t="s">
        <v>27</v>
      </c>
      <c r="M738">
        <v>197.41</v>
      </c>
      <c r="N738" t="s">
        <v>34</v>
      </c>
      <c r="O738" t="s">
        <v>80</v>
      </c>
      <c r="P738" t="s">
        <v>29</v>
      </c>
      <c r="Q738">
        <v>3</v>
      </c>
      <c r="R738">
        <v>0</v>
      </c>
      <c r="AO738" s="4"/>
      <c r="AY738" s="3"/>
    </row>
    <row r="739" spans="1:51" x14ac:dyDescent="0.35">
      <c r="A739" t="s">
        <v>800</v>
      </c>
      <c r="B739" t="s">
        <v>3</v>
      </c>
      <c r="C739" s="8">
        <v>45378</v>
      </c>
      <c r="D739" s="3">
        <v>45431</v>
      </c>
      <c r="E739">
        <v>53</v>
      </c>
      <c r="F739">
        <v>2</v>
      </c>
      <c r="G739">
        <v>1</v>
      </c>
      <c r="H739">
        <v>1</v>
      </c>
      <c r="I739" t="s">
        <v>24</v>
      </c>
      <c r="J739" t="s">
        <v>38</v>
      </c>
      <c r="K739" t="s">
        <v>26</v>
      </c>
      <c r="L739" t="s">
        <v>78</v>
      </c>
      <c r="M739">
        <v>96.17</v>
      </c>
      <c r="N739" t="s">
        <v>34</v>
      </c>
      <c r="O739" t="s">
        <v>60</v>
      </c>
      <c r="P739" t="s">
        <v>61</v>
      </c>
      <c r="Q739">
        <v>2</v>
      </c>
      <c r="R739">
        <v>0</v>
      </c>
      <c r="AO739" s="4"/>
      <c r="AY739" s="3"/>
    </row>
    <row r="740" spans="1:51" x14ac:dyDescent="0.35">
      <c r="A740" t="s">
        <v>801</v>
      </c>
      <c r="B740" t="s">
        <v>2</v>
      </c>
      <c r="C740" s="4">
        <v>45620</v>
      </c>
      <c r="D740" s="3">
        <v>45818</v>
      </c>
      <c r="E740">
        <v>90</v>
      </c>
      <c r="F740">
        <v>4</v>
      </c>
      <c r="G740">
        <v>0</v>
      </c>
      <c r="H740">
        <v>2</v>
      </c>
      <c r="I740" t="s">
        <v>52</v>
      </c>
      <c r="J740" t="s">
        <v>67</v>
      </c>
      <c r="K740" t="s">
        <v>26</v>
      </c>
      <c r="L740" t="s">
        <v>47</v>
      </c>
      <c r="M740">
        <v>115.65</v>
      </c>
      <c r="N740" t="s">
        <v>34</v>
      </c>
      <c r="O740" t="s">
        <v>80</v>
      </c>
      <c r="P740" t="s">
        <v>29</v>
      </c>
      <c r="Q740">
        <v>2</v>
      </c>
      <c r="R740">
        <v>0</v>
      </c>
      <c r="AO740" s="4"/>
      <c r="AY740" s="3"/>
    </row>
    <row r="741" spans="1:51" x14ac:dyDescent="0.35">
      <c r="A741" t="s">
        <v>802</v>
      </c>
      <c r="B741" t="s">
        <v>3</v>
      </c>
      <c r="C741" s="8">
        <v>45263</v>
      </c>
      <c r="D741" s="3">
        <v>45346</v>
      </c>
      <c r="E741">
        <v>83</v>
      </c>
      <c r="F741">
        <v>1</v>
      </c>
      <c r="G741">
        <v>0</v>
      </c>
      <c r="H741">
        <v>1</v>
      </c>
      <c r="I741" t="s">
        <v>37</v>
      </c>
      <c r="J741" t="s">
        <v>67</v>
      </c>
      <c r="K741" t="s">
        <v>50</v>
      </c>
      <c r="L741" t="s">
        <v>47</v>
      </c>
      <c r="M741">
        <v>116.54</v>
      </c>
      <c r="N741" t="s">
        <v>44</v>
      </c>
      <c r="O741" t="s">
        <v>43</v>
      </c>
      <c r="P741" t="s">
        <v>29</v>
      </c>
      <c r="Q741">
        <v>1</v>
      </c>
      <c r="R741">
        <v>0</v>
      </c>
      <c r="AO741" s="4"/>
      <c r="AY741" s="3"/>
    </row>
    <row r="742" spans="1:51" x14ac:dyDescent="0.35">
      <c r="A742" t="s">
        <v>803</v>
      </c>
      <c r="B742" t="s">
        <v>2</v>
      </c>
      <c r="C742" s="8">
        <v>45334</v>
      </c>
      <c r="D742" s="3">
        <v>45477</v>
      </c>
      <c r="E742">
        <v>143</v>
      </c>
      <c r="F742">
        <v>2</v>
      </c>
      <c r="G742">
        <v>1</v>
      </c>
      <c r="H742">
        <v>3</v>
      </c>
      <c r="I742" t="s">
        <v>52</v>
      </c>
      <c r="J742" t="s">
        <v>63</v>
      </c>
      <c r="K742" t="s">
        <v>55</v>
      </c>
      <c r="L742" t="s">
        <v>47</v>
      </c>
      <c r="M742">
        <v>101.54</v>
      </c>
      <c r="N742" t="s">
        <v>34</v>
      </c>
      <c r="O742" t="s">
        <v>24</v>
      </c>
      <c r="P742" t="s">
        <v>29</v>
      </c>
      <c r="Q742">
        <v>2</v>
      </c>
      <c r="R742">
        <v>0</v>
      </c>
      <c r="AO742" s="4"/>
      <c r="AY742" s="3"/>
    </row>
    <row r="743" spans="1:51" x14ac:dyDescent="0.35">
      <c r="A743" t="s">
        <v>804</v>
      </c>
      <c r="B743" t="s">
        <v>2</v>
      </c>
      <c r="C743" s="4">
        <v>45512</v>
      </c>
      <c r="D743" s="3">
        <v>45538</v>
      </c>
      <c r="E743">
        <v>101</v>
      </c>
      <c r="F743">
        <v>2</v>
      </c>
      <c r="G743">
        <v>0</v>
      </c>
      <c r="H743">
        <v>1</v>
      </c>
      <c r="I743" t="s">
        <v>57</v>
      </c>
      <c r="J743" t="s">
        <v>38</v>
      </c>
      <c r="K743" t="s">
        <v>50</v>
      </c>
      <c r="L743" t="s">
        <v>39</v>
      </c>
      <c r="M743">
        <v>120.31</v>
      </c>
      <c r="N743" t="s">
        <v>34</v>
      </c>
      <c r="O743" t="s">
        <v>60</v>
      </c>
      <c r="P743" t="s">
        <v>61</v>
      </c>
      <c r="Q743">
        <v>3</v>
      </c>
      <c r="R743">
        <v>0</v>
      </c>
      <c r="AO743" s="4"/>
      <c r="AY743" s="3"/>
    </row>
    <row r="744" spans="1:51" x14ac:dyDescent="0.35">
      <c r="A744" t="s">
        <v>805</v>
      </c>
      <c r="B744" t="s">
        <v>2</v>
      </c>
      <c r="C744" s="4">
        <v>45378</v>
      </c>
      <c r="D744" s="3">
        <v>45758</v>
      </c>
      <c r="E744">
        <v>33</v>
      </c>
      <c r="F744">
        <v>3</v>
      </c>
      <c r="G744">
        <v>3</v>
      </c>
      <c r="H744">
        <v>2</v>
      </c>
      <c r="I744" t="s">
        <v>52</v>
      </c>
      <c r="J744" t="s">
        <v>63</v>
      </c>
      <c r="K744" t="s">
        <v>24</v>
      </c>
      <c r="L744" t="s">
        <v>56</v>
      </c>
      <c r="M744">
        <v>115.51</v>
      </c>
      <c r="N744" t="s">
        <v>44</v>
      </c>
      <c r="O744" t="s">
        <v>80</v>
      </c>
      <c r="P744" t="s">
        <v>61</v>
      </c>
      <c r="Q744">
        <v>4</v>
      </c>
      <c r="R744">
        <v>2</v>
      </c>
      <c r="AO744" s="4"/>
      <c r="AY744" s="3"/>
    </row>
    <row r="745" spans="1:51" x14ac:dyDescent="0.35">
      <c r="A745" t="s">
        <v>806</v>
      </c>
      <c r="B745" t="s">
        <v>2</v>
      </c>
      <c r="C745" s="8">
        <v>45399</v>
      </c>
      <c r="D745" s="3">
        <v>45455</v>
      </c>
      <c r="E745">
        <v>56</v>
      </c>
      <c r="F745">
        <v>4</v>
      </c>
      <c r="G745">
        <v>0</v>
      </c>
      <c r="H745">
        <v>3</v>
      </c>
      <c r="I745" t="s">
        <v>57</v>
      </c>
      <c r="J745" t="s">
        <v>32</v>
      </c>
      <c r="K745" t="s">
        <v>65</v>
      </c>
      <c r="L745" t="s">
        <v>24</v>
      </c>
      <c r="M745">
        <v>109.85</v>
      </c>
      <c r="N745" t="s">
        <v>44</v>
      </c>
      <c r="O745" t="s">
        <v>80</v>
      </c>
      <c r="P745" t="s">
        <v>40</v>
      </c>
      <c r="Q745">
        <v>0</v>
      </c>
      <c r="R745">
        <v>0</v>
      </c>
      <c r="AO745" s="4"/>
      <c r="AY745" s="3"/>
    </row>
    <row r="746" spans="1:51" x14ac:dyDescent="0.35">
      <c r="A746" t="s">
        <v>807</v>
      </c>
      <c r="B746" t="s">
        <v>2</v>
      </c>
      <c r="C746" s="8">
        <v>45275</v>
      </c>
      <c r="D746" s="3">
        <v>45292</v>
      </c>
      <c r="E746">
        <v>17</v>
      </c>
      <c r="F746">
        <v>2</v>
      </c>
      <c r="G746">
        <v>1</v>
      </c>
      <c r="H746">
        <v>3</v>
      </c>
      <c r="I746" t="s">
        <v>37</v>
      </c>
      <c r="J746" t="s">
        <v>67</v>
      </c>
      <c r="K746" t="s">
        <v>50</v>
      </c>
      <c r="L746" t="s">
        <v>33</v>
      </c>
      <c r="M746">
        <v>111.97</v>
      </c>
      <c r="N746" t="s">
        <v>28</v>
      </c>
      <c r="O746" t="s">
        <v>51</v>
      </c>
      <c r="P746" t="s">
        <v>61</v>
      </c>
      <c r="Q746">
        <v>3</v>
      </c>
      <c r="R746">
        <v>0</v>
      </c>
      <c r="AO746" s="4"/>
      <c r="AY746" s="3"/>
    </row>
    <row r="747" spans="1:51" x14ac:dyDescent="0.35">
      <c r="A747" t="s">
        <v>808</v>
      </c>
      <c r="B747" t="s">
        <v>2</v>
      </c>
      <c r="C747" s="4">
        <v>45309</v>
      </c>
      <c r="D747" s="3">
        <v>45370</v>
      </c>
      <c r="E747">
        <v>30</v>
      </c>
      <c r="F747">
        <v>4</v>
      </c>
      <c r="G747">
        <v>0</v>
      </c>
      <c r="H747">
        <v>2</v>
      </c>
      <c r="I747" t="s">
        <v>31</v>
      </c>
      <c r="J747" t="s">
        <v>63</v>
      </c>
      <c r="K747" t="s">
        <v>46</v>
      </c>
      <c r="L747" t="s">
        <v>27</v>
      </c>
      <c r="M747">
        <v>203.62</v>
      </c>
      <c r="N747" t="s">
        <v>34</v>
      </c>
      <c r="O747" t="s">
        <v>24</v>
      </c>
      <c r="P747" t="s">
        <v>29</v>
      </c>
      <c r="Q747">
        <v>3</v>
      </c>
      <c r="R747">
        <v>3</v>
      </c>
      <c r="AO747" s="4"/>
      <c r="AY747" s="3"/>
    </row>
    <row r="748" spans="1:51" x14ac:dyDescent="0.35">
      <c r="A748" t="s">
        <v>809</v>
      </c>
      <c r="B748" t="s">
        <v>2</v>
      </c>
      <c r="C748" s="4">
        <v>45612</v>
      </c>
      <c r="D748" s="3">
        <v>45688</v>
      </c>
      <c r="E748">
        <v>136</v>
      </c>
      <c r="F748">
        <v>4</v>
      </c>
      <c r="G748">
        <v>1</v>
      </c>
      <c r="H748">
        <v>2</v>
      </c>
      <c r="I748" t="s">
        <v>57</v>
      </c>
      <c r="J748" t="s">
        <v>71</v>
      </c>
      <c r="K748" t="s">
        <v>55</v>
      </c>
      <c r="L748" t="s">
        <v>24</v>
      </c>
      <c r="M748">
        <v>87.52</v>
      </c>
      <c r="N748" t="s">
        <v>44</v>
      </c>
      <c r="O748" t="s">
        <v>80</v>
      </c>
      <c r="P748" t="s">
        <v>29</v>
      </c>
      <c r="Q748">
        <v>3</v>
      </c>
      <c r="R748">
        <v>0</v>
      </c>
      <c r="AO748" s="4"/>
      <c r="AY748" s="3"/>
    </row>
    <row r="749" spans="1:51" x14ac:dyDescent="0.35">
      <c r="A749" t="s">
        <v>810</v>
      </c>
      <c r="B749" t="s">
        <v>2</v>
      </c>
      <c r="C749" s="4">
        <v>45354</v>
      </c>
      <c r="D749" s="3">
        <v>45728</v>
      </c>
      <c r="E749">
        <v>156</v>
      </c>
      <c r="F749">
        <v>4</v>
      </c>
      <c r="G749">
        <v>0</v>
      </c>
      <c r="H749">
        <v>3</v>
      </c>
      <c r="I749" t="s">
        <v>48</v>
      </c>
      <c r="J749" t="s">
        <v>67</v>
      </c>
      <c r="K749" t="s">
        <v>55</v>
      </c>
      <c r="L749" t="s">
        <v>56</v>
      </c>
      <c r="M749">
        <v>162.27000000000001</v>
      </c>
      <c r="N749" t="s">
        <v>34</v>
      </c>
      <c r="O749" t="s">
        <v>24</v>
      </c>
      <c r="P749" t="s">
        <v>61</v>
      </c>
      <c r="Q749">
        <v>0</v>
      </c>
      <c r="R749">
        <v>0</v>
      </c>
      <c r="AO749" s="4"/>
      <c r="AY749" s="3"/>
    </row>
    <row r="750" spans="1:51" x14ac:dyDescent="0.35">
      <c r="A750" t="s">
        <v>811</v>
      </c>
      <c r="B750" t="s">
        <v>2</v>
      </c>
      <c r="C750" s="4">
        <v>45637</v>
      </c>
      <c r="D750" s="3">
        <v>45710</v>
      </c>
      <c r="E750">
        <v>114</v>
      </c>
      <c r="F750">
        <v>2</v>
      </c>
      <c r="G750">
        <v>3</v>
      </c>
      <c r="H750">
        <v>2</v>
      </c>
      <c r="I750" t="s">
        <v>37</v>
      </c>
      <c r="J750" t="s">
        <v>63</v>
      </c>
      <c r="K750" t="s">
        <v>65</v>
      </c>
      <c r="L750" t="s">
        <v>33</v>
      </c>
      <c r="M750">
        <v>114.63</v>
      </c>
      <c r="N750" t="s">
        <v>28</v>
      </c>
      <c r="O750" t="s">
        <v>43</v>
      </c>
      <c r="P750" t="s">
        <v>29</v>
      </c>
      <c r="Q750">
        <v>2</v>
      </c>
      <c r="R750">
        <v>0</v>
      </c>
      <c r="AO750" s="4"/>
      <c r="AY750" s="3"/>
    </row>
    <row r="751" spans="1:51" x14ac:dyDescent="0.35">
      <c r="A751" t="s">
        <v>812</v>
      </c>
      <c r="B751" t="s">
        <v>3</v>
      </c>
      <c r="C751" s="4">
        <v>45245</v>
      </c>
      <c r="D751" s="3">
        <v>45800</v>
      </c>
      <c r="E751">
        <v>144</v>
      </c>
      <c r="F751">
        <v>4</v>
      </c>
      <c r="G751">
        <v>3</v>
      </c>
      <c r="H751">
        <v>3</v>
      </c>
      <c r="I751" t="s">
        <v>57</v>
      </c>
      <c r="J751" t="s">
        <v>25</v>
      </c>
      <c r="K751" t="s">
        <v>50</v>
      </c>
      <c r="L751" t="s">
        <v>33</v>
      </c>
      <c r="M751">
        <v>116.56</v>
      </c>
      <c r="N751" t="s">
        <v>28</v>
      </c>
      <c r="O751" t="s">
        <v>43</v>
      </c>
      <c r="P751" t="s">
        <v>40</v>
      </c>
      <c r="Q751">
        <v>2</v>
      </c>
      <c r="R751">
        <v>1</v>
      </c>
      <c r="AO751" s="4"/>
      <c r="AY751" s="3"/>
    </row>
    <row r="752" spans="1:51" x14ac:dyDescent="0.35">
      <c r="A752" t="s">
        <v>813</v>
      </c>
      <c r="B752" t="s">
        <v>2</v>
      </c>
      <c r="C752" s="4">
        <v>45448</v>
      </c>
      <c r="D752" s="3">
        <v>45638</v>
      </c>
      <c r="E752">
        <v>19</v>
      </c>
      <c r="F752">
        <v>2</v>
      </c>
      <c r="G752">
        <v>2</v>
      </c>
      <c r="H752">
        <v>2</v>
      </c>
      <c r="I752" t="s">
        <v>31</v>
      </c>
      <c r="J752" t="s">
        <v>25</v>
      </c>
      <c r="K752" t="s">
        <v>50</v>
      </c>
      <c r="L752" t="s">
        <v>47</v>
      </c>
      <c r="M752">
        <v>66.319999999999993</v>
      </c>
      <c r="N752" t="s">
        <v>28</v>
      </c>
      <c r="O752" t="s">
        <v>60</v>
      </c>
      <c r="P752" t="s">
        <v>24</v>
      </c>
      <c r="Q752">
        <v>4</v>
      </c>
      <c r="R752">
        <v>3</v>
      </c>
      <c r="AO752" s="4"/>
      <c r="AY752" s="3"/>
    </row>
    <row r="753" spans="1:51" x14ac:dyDescent="0.35">
      <c r="A753" t="s">
        <v>814</v>
      </c>
      <c r="B753" t="s">
        <v>2</v>
      </c>
      <c r="C753" s="8">
        <v>45553</v>
      </c>
      <c r="D753" s="3">
        <v>45596</v>
      </c>
      <c r="E753">
        <v>43</v>
      </c>
      <c r="F753">
        <v>1</v>
      </c>
      <c r="G753">
        <v>1</v>
      </c>
      <c r="H753">
        <v>1</v>
      </c>
      <c r="I753" t="s">
        <v>31</v>
      </c>
      <c r="J753" t="s">
        <v>53</v>
      </c>
      <c r="K753" t="s">
        <v>46</v>
      </c>
      <c r="L753" t="s">
        <v>33</v>
      </c>
      <c r="M753">
        <v>162.19999999999999</v>
      </c>
      <c r="N753" t="s">
        <v>44</v>
      </c>
      <c r="O753" t="s">
        <v>80</v>
      </c>
      <c r="P753" t="s">
        <v>29</v>
      </c>
      <c r="Q753">
        <v>4</v>
      </c>
      <c r="R753">
        <v>3</v>
      </c>
      <c r="AO753" s="4"/>
      <c r="AY753" s="3"/>
    </row>
    <row r="754" spans="1:51" x14ac:dyDescent="0.35">
      <c r="A754" t="s">
        <v>815</v>
      </c>
      <c r="B754" t="s">
        <v>3</v>
      </c>
      <c r="C754" s="4">
        <v>45266</v>
      </c>
      <c r="D754" s="3">
        <v>45613</v>
      </c>
      <c r="E754">
        <v>165</v>
      </c>
      <c r="F754">
        <v>2</v>
      </c>
      <c r="G754">
        <v>3</v>
      </c>
      <c r="H754">
        <v>1</v>
      </c>
      <c r="I754" t="s">
        <v>24</v>
      </c>
      <c r="J754" t="s">
        <v>58</v>
      </c>
      <c r="K754" t="s">
        <v>26</v>
      </c>
      <c r="L754" t="s">
        <v>33</v>
      </c>
      <c r="M754">
        <v>149.97999999999999</v>
      </c>
      <c r="N754" t="s">
        <v>34</v>
      </c>
      <c r="O754" t="s">
        <v>60</v>
      </c>
      <c r="P754" t="s">
        <v>61</v>
      </c>
      <c r="Q754">
        <v>3</v>
      </c>
      <c r="R754">
        <v>0</v>
      </c>
      <c r="AO754" s="4"/>
      <c r="AY754" s="3"/>
    </row>
    <row r="755" spans="1:51" x14ac:dyDescent="0.35">
      <c r="A755" t="s">
        <v>816</v>
      </c>
      <c r="B755" t="s">
        <v>3</v>
      </c>
      <c r="C755" s="8">
        <v>45389</v>
      </c>
      <c r="D755" s="3">
        <v>45411</v>
      </c>
      <c r="E755">
        <v>22</v>
      </c>
      <c r="F755">
        <v>2</v>
      </c>
      <c r="G755">
        <v>3</v>
      </c>
      <c r="H755">
        <v>1</v>
      </c>
      <c r="I755" t="s">
        <v>42</v>
      </c>
      <c r="J755" t="s">
        <v>38</v>
      </c>
      <c r="K755" t="s">
        <v>46</v>
      </c>
      <c r="L755" t="s">
        <v>39</v>
      </c>
      <c r="M755">
        <v>127.68</v>
      </c>
      <c r="N755" t="s">
        <v>34</v>
      </c>
      <c r="O755" t="s">
        <v>43</v>
      </c>
      <c r="P755" t="s">
        <v>29</v>
      </c>
      <c r="Q755">
        <v>0</v>
      </c>
      <c r="R755">
        <v>0</v>
      </c>
      <c r="AO755" s="4"/>
      <c r="AY755" s="3"/>
    </row>
    <row r="756" spans="1:51" x14ac:dyDescent="0.35">
      <c r="A756" t="s">
        <v>817</v>
      </c>
      <c r="B756" t="s">
        <v>3</v>
      </c>
      <c r="C756" s="4">
        <v>45267</v>
      </c>
      <c r="D756" s="3">
        <v>45739</v>
      </c>
      <c r="E756">
        <v>87</v>
      </c>
      <c r="F756">
        <v>2</v>
      </c>
      <c r="G756">
        <v>0</v>
      </c>
      <c r="H756">
        <v>1</v>
      </c>
      <c r="I756" t="s">
        <v>48</v>
      </c>
      <c r="J756" t="s">
        <v>32</v>
      </c>
      <c r="K756" t="s">
        <v>46</v>
      </c>
      <c r="L756" t="s">
        <v>56</v>
      </c>
      <c r="M756">
        <v>85.88</v>
      </c>
      <c r="N756" t="s">
        <v>44</v>
      </c>
      <c r="O756" t="s">
        <v>60</v>
      </c>
      <c r="P756" t="s">
        <v>29</v>
      </c>
      <c r="Q756">
        <v>2</v>
      </c>
      <c r="R756">
        <v>0</v>
      </c>
      <c r="AO756" s="4"/>
      <c r="AY756" s="3"/>
    </row>
    <row r="757" spans="1:51" x14ac:dyDescent="0.35">
      <c r="A757" t="s">
        <v>818</v>
      </c>
      <c r="B757" t="s">
        <v>3</v>
      </c>
      <c r="C757" s="4">
        <v>45360</v>
      </c>
      <c r="D757" s="3">
        <v>45511</v>
      </c>
      <c r="E757">
        <v>134</v>
      </c>
      <c r="F757">
        <v>1</v>
      </c>
      <c r="G757">
        <v>0</v>
      </c>
      <c r="H757">
        <v>2</v>
      </c>
      <c r="I757" t="s">
        <v>48</v>
      </c>
      <c r="J757" t="s">
        <v>32</v>
      </c>
      <c r="K757" t="s">
        <v>50</v>
      </c>
      <c r="L757" t="s">
        <v>56</v>
      </c>
      <c r="M757">
        <v>90.95</v>
      </c>
      <c r="N757" t="s">
        <v>44</v>
      </c>
      <c r="O757" t="s">
        <v>35</v>
      </c>
      <c r="P757" t="s">
        <v>29</v>
      </c>
      <c r="Q757">
        <v>2</v>
      </c>
      <c r="R757">
        <v>0</v>
      </c>
      <c r="AO757" s="4"/>
      <c r="AY757" s="3"/>
    </row>
    <row r="758" spans="1:51" x14ac:dyDescent="0.35">
      <c r="A758" t="s">
        <v>819</v>
      </c>
      <c r="B758" t="s">
        <v>2</v>
      </c>
      <c r="C758" s="8">
        <v>45221</v>
      </c>
      <c r="D758" s="3">
        <v>45339</v>
      </c>
      <c r="E758">
        <v>118</v>
      </c>
      <c r="F758">
        <v>2</v>
      </c>
      <c r="G758">
        <v>2</v>
      </c>
      <c r="H758">
        <v>1</v>
      </c>
      <c r="I758" t="s">
        <v>24</v>
      </c>
      <c r="J758" t="s">
        <v>32</v>
      </c>
      <c r="K758" t="s">
        <v>55</v>
      </c>
      <c r="L758" t="s">
        <v>56</v>
      </c>
      <c r="M758">
        <v>78.44</v>
      </c>
      <c r="N758" t="s">
        <v>44</v>
      </c>
      <c r="O758" t="s">
        <v>43</v>
      </c>
      <c r="P758" t="s">
        <v>29</v>
      </c>
      <c r="Q758">
        <v>1</v>
      </c>
      <c r="R758">
        <v>1</v>
      </c>
      <c r="AO758" s="4"/>
      <c r="AY758" s="3"/>
    </row>
    <row r="759" spans="1:51" x14ac:dyDescent="0.35">
      <c r="A759" t="s">
        <v>820</v>
      </c>
      <c r="B759" t="s">
        <v>3</v>
      </c>
      <c r="C759" s="4">
        <v>45681</v>
      </c>
      <c r="D759" s="3">
        <v>45748</v>
      </c>
      <c r="E759">
        <v>17</v>
      </c>
      <c r="F759">
        <v>2</v>
      </c>
      <c r="G759">
        <v>1</v>
      </c>
      <c r="H759">
        <v>1</v>
      </c>
      <c r="I759" t="s">
        <v>37</v>
      </c>
      <c r="J759" t="s">
        <v>63</v>
      </c>
      <c r="K759" t="s">
        <v>50</v>
      </c>
      <c r="L759" t="s">
        <v>24</v>
      </c>
      <c r="M759">
        <v>144</v>
      </c>
      <c r="N759" t="s">
        <v>34</v>
      </c>
      <c r="O759" t="s">
        <v>60</v>
      </c>
      <c r="P759" t="s">
        <v>29</v>
      </c>
      <c r="Q759">
        <v>2</v>
      </c>
      <c r="R759">
        <v>0</v>
      </c>
      <c r="AO759" s="4"/>
      <c r="AY759" s="3"/>
    </row>
    <row r="760" spans="1:51" x14ac:dyDescent="0.35">
      <c r="A760" t="s">
        <v>821</v>
      </c>
      <c r="B760" t="s">
        <v>2</v>
      </c>
      <c r="C760" s="8">
        <v>45424</v>
      </c>
      <c r="D760" s="3">
        <v>45510</v>
      </c>
      <c r="E760">
        <v>86</v>
      </c>
      <c r="F760">
        <v>2</v>
      </c>
      <c r="G760">
        <v>0</v>
      </c>
      <c r="H760">
        <v>3</v>
      </c>
      <c r="I760" t="s">
        <v>42</v>
      </c>
      <c r="J760" t="s">
        <v>38</v>
      </c>
      <c r="K760" t="s">
        <v>50</v>
      </c>
      <c r="L760" t="s">
        <v>47</v>
      </c>
      <c r="M760">
        <v>75.27</v>
      </c>
      <c r="N760" t="s">
        <v>34</v>
      </c>
      <c r="O760" t="s">
        <v>24</v>
      </c>
      <c r="P760" t="s">
        <v>24</v>
      </c>
      <c r="Q760">
        <v>4</v>
      </c>
      <c r="R760">
        <v>1</v>
      </c>
      <c r="AO760" s="4"/>
      <c r="AY760" s="3"/>
    </row>
    <row r="761" spans="1:51" x14ac:dyDescent="0.35">
      <c r="A761" t="s">
        <v>822</v>
      </c>
      <c r="B761" t="s">
        <v>2</v>
      </c>
      <c r="C761" s="4">
        <v>45471</v>
      </c>
      <c r="D761" s="3">
        <v>45751</v>
      </c>
      <c r="E761">
        <v>161</v>
      </c>
      <c r="F761">
        <v>2</v>
      </c>
      <c r="G761">
        <v>2</v>
      </c>
      <c r="H761">
        <v>1</v>
      </c>
      <c r="I761" t="s">
        <v>31</v>
      </c>
      <c r="J761" t="s">
        <v>32</v>
      </c>
      <c r="K761" t="s">
        <v>46</v>
      </c>
      <c r="L761" t="s">
        <v>66</v>
      </c>
      <c r="M761">
        <v>89.78</v>
      </c>
      <c r="N761" t="s">
        <v>34</v>
      </c>
      <c r="O761" t="s">
        <v>80</v>
      </c>
      <c r="P761" t="s">
        <v>40</v>
      </c>
      <c r="Q761">
        <v>1</v>
      </c>
      <c r="R761">
        <v>0</v>
      </c>
      <c r="AO761" s="4"/>
      <c r="AY761" s="3"/>
    </row>
    <row r="762" spans="1:51" x14ac:dyDescent="0.35">
      <c r="A762" t="s">
        <v>823</v>
      </c>
      <c r="B762" t="s">
        <v>3</v>
      </c>
      <c r="C762" s="8">
        <v>45296</v>
      </c>
      <c r="D762" s="3">
        <v>45389</v>
      </c>
      <c r="E762">
        <v>93</v>
      </c>
      <c r="F762">
        <v>2</v>
      </c>
      <c r="G762">
        <v>0</v>
      </c>
      <c r="H762">
        <v>1</v>
      </c>
      <c r="I762" t="s">
        <v>24</v>
      </c>
      <c r="J762" t="s">
        <v>25</v>
      </c>
      <c r="K762" t="s">
        <v>50</v>
      </c>
      <c r="L762" t="s">
        <v>66</v>
      </c>
      <c r="M762">
        <v>68.349999999999994</v>
      </c>
      <c r="N762" t="s">
        <v>44</v>
      </c>
      <c r="O762" t="s">
        <v>60</v>
      </c>
      <c r="P762" t="s">
        <v>61</v>
      </c>
      <c r="Q762">
        <v>3</v>
      </c>
      <c r="R762">
        <v>2</v>
      </c>
      <c r="AO762" s="4"/>
      <c r="AY762" s="3"/>
    </row>
    <row r="763" spans="1:51" x14ac:dyDescent="0.35">
      <c r="A763" t="s">
        <v>824</v>
      </c>
      <c r="B763" t="s">
        <v>3</v>
      </c>
      <c r="C763" s="8">
        <v>45389</v>
      </c>
      <c r="D763" s="3">
        <v>45467</v>
      </c>
      <c r="E763">
        <v>78</v>
      </c>
      <c r="F763">
        <v>3</v>
      </c>
      <c r="G763">
        <v>0</v>
      </c>
      <c r="H763">
        <v>1</v>
      </c>
      <c r="I763" t="s">
        <v>42</v>
      </c>
      <c r="J763" t="s">
        <v>63</v>
      </c>
      <c r="K763" t="s">
        <v>65</v>
      </c>
      <c r="L763" t="s">
        <v>47</v>
      </c>
      <c r="M763">
        <v>35.700000000000003</v>
      </c>
      <c r="N763" t="s">
        <v>28</v>
      </c>
      <c r="O763" t="s">
        <v>24</v>
      </c>
      <c r="P763" t="s">
        <v>29</v>
      </c>
      <c r="Q763">
        <v>2</v>
      </c>
      <c r="R763">
        <v>0</v>
      </c>
      <c r="AO763" s="4"/>
      <c r="AY763" s="3"/>
    </row>
    <row r="764" spans="1:51" x14ac:dyDescent="0.35">
      <c r="A764" t="s">
        <v>825</v>
      </c>
      <c r="B764" t="s">
        <v>2</v>
      </c>
      <c r="C764" s="4">
        <v>45238</v>
      </c>
      <c r="D764" s="3">
        <v>45788</v>
      </c>
      <c r="E764">
        <v>114</v>
      </c>
      <c r="F764">
        <v>1</v>
      </c>
      <c r="G764">
        <v>0</v>
      </c>
      <c r="H764">
        <v>1</v>
      </c>
      <c r="I764" t="s">
        <v>31</v>
      </c>
      <c r="J764" t="s">
        <v>53</v>
      </c>
      <c r="K764" t="s">
        <v>24</v>
      </c>
      <c r="L764" t="s">
        <v>33</v>
      </c>
      <c r="M764">
        <v>86.13</v>
      </c>
      <c r="N764" t="s">
        <v>34</v>
      </c>
      <c r="O764" t="s">
        <v>51</v>
      </c>
      <c r="P764" t="s">
        <v>40</v>
      </c>
      <c r="Q764">
        <v>1</v>
      </c>
      <c r="R764">
        <v>0</v>
      </c>
      <c r="AO764" s="4"/>
      <c r="AY764" s="3"/>
    </row>
    <row r="765" spans="1:51" x14ac:dyDescent="0.35">
      <c r="A765" t="s">
        <v>826</v>
      </c>
      <c r="B765" t="s">
        <v>2</v>
      </c>
      <c r="C765" s="4">
        <v>45312</v>
      </c>
      <c r="D765" s="3">
        <v>45431</v>
      </c>
      <c r="E765">
        <v>167</v>
      </c>
      <c r="F765">
        <v>2</v>
      </c>
      <c r="G765">
        <v>0</v>
      </c>
      <c r="H765">
        <v>1</v>
      </c>
      <c r="I765" t="s">
        <v>31</v>
      </c>
      <c r="J765" t="s">
        <v>25</v>
      </c>
      <c r="K765" t="s">
        <v>26</v>
      </c>
      <c r="L765" t="s">
        <v>24</v>
      </c>
      <c r="M765">
        <v>132.54</v>
      </c>
      <c r="N765" t="s">
        <v>28</v>
      </c>
      <c r="O765" t="s">
        <v>60</v>
      </c>
      <c r="P765" t="s">
        <v>24</v>
      </c>
      <c r="Q765">
        <v>4</v>
      </c>
      <c r="R765">
        <v>2</v>
      </c>
      <c r="AO765" s="4"/>
      <c r="AY765" s="3"/>
    </row>
    <row r="766" spans="1:51" x14ac:dyDescent="0.35">
      <c r="A766" t="s">
        <v>827</v>
      </c>
      <c r="B766" t="s">
        <v>2</v>
      </c>
      <c r="C766" s="4">
        <v>45717</v>
      </c>
      <c r="D766" s="3">
        <v>45797</v>
      </c>
      <c r="E766">
        <v>92</v>
      </c>
      <c r="F766">
        <v>2</v>
      </c>
      <c r="G766">
        <v>1</v>
      </c>
      <c r="H766">
        <v>2</v>
      </c>
      <c r="I766" t="s">
        <v>37</v>
      </c>
      <c r="J766" t="s">
        <v>53</v>
      </c>
      <c r="K766" t="s">
        <v>65</v>
      </c>
      <c r="L766" t="s">
        <v>78</v>
      </c>
      <c r="M766">
        <v>150.79</v>
      </c>
      <c r="N766" t="s">
        <v>28</v>
      </c>
      <c r="O766" t="s">
        <v>80</v>
      </c>
      <c r="P766" t="s">
        <v>61</v>
      </c>
      <c r="Q766">
        <v>4</v>
      </c>
      <c r="R766">
        <v>0</v>
      </c>
      <c r="AO766" s="4"/>
      <c r="AY766" s="3"/>
    </row>
    <row r="767" spans="1:51" x14ac:dyDescent="0.35">
      <c r="A767" t="s">
        <v>828</v>
      </c>
      <c r="B767" t="s">
        <v>3</v>
      </c>
      <c r="C767" s="8">
        <v>45323</v>
      </c>
      <c r="D767" s="3">
        <v>45354</v>
      </c>
      <c r="E767">
        <v>31</v>
      </c>
      <c r="F767">
        <v>2</v>
      </c>
      <c r="G767">
        <v>2</v>
      </c>
      <c r="H767">
        <v>3</v>
      </c>
      <c r="I767" t="s">
        <v>52</v>
      </c>
      <c r="J767" t="s">
        <v>69</v>
      </c>
      <c r="K767" t="s">
        <v>26</v>
      </c>
      <c r="L767" t="s">
        <v>33</v>
      </c>
      <c r="M767">
        <v>108.8</v>
      </c>
      <c r="N767" t="s">
        <v>28</v>
      </c>
      <c r="O767" t="s">
        <v>80</v>
      </c>
      <c r="P767" t="s">
        <v>40</v>
      </c>
      <c r="Q767">
        <v>1</v>
      </c>
      <c r="R767">
        <v>0</v>
      </c>
      <c r="AO767" s="4"/>
      <c r="AY767" s="3"/>
    </row>
    <row r="768" spans="1:51" x14ac:dyDescent="0.35">
      <c r="A768" t="s">
        <v>829</v>
      </c>
      <c r="B768" t="s">
        <v>3</v>
      </c>
      <c r="C768" s="8">
        <v>45392</v>
      </c>
      <c r="D768" s="3">
        <v>45494</v>
      </c>
      <c r="E768">
        <v>102</v>
      </c>
      <c r="F768">
        <v>3</v>
      </c>
      <c r="G768">
        <v>2</v>
      </c>
      <c r="H768">
        <v>2</v>
      </c>
      <c r="I768" t="s">
        <v>48</v>
      </c>
      <c r="J768" t="s">
        <v>38</v>
      </c>
      <c r="K768" t="s">
        <v>46</v>
      </c>
      <c r="L768" t="s">
        <v>39</v>
      </c>
      <c r="M768">
        <v>173.73</v>
      </c>
      <c r="N768" t="s">
        <v>28</v>
      </c>
      <c r="O768" t="s">
        <v>24</v>
      </c>
      <c r="P768" t="s">
        <v>29</v>
      </c>
      <c r="Q768">
        <v>4</v>
      </c>
      <c r="R768">
        <v>3</v>
      </c>
      <c r="AO768" s="4"/>
      <c r="AY768" s="3"/>
    </row>
    <row r="769" spans="1:51" x14ac:dyDescent="0.35">
      <c r="A769" t="s">
        <v>830</v>
      </c>
      <c r="B769" t="s">
        <v>3</v>
      </c>
      <c r="C769" s="4">
        <v>45353</v>
      </c>
      <c r="D769" s="3">
        <v>45762</v>
      </c>
      <c r="E769">
        <v>92</v>
      </c>
      <c r="F769">
        <v>2</v>
      </c>
      <c r="G769">
        <v>0</v>
      </c>
      <c r="H769">
        <v>2</v>
      </c>
      <c r="I769" t="s">
        <v>37</v>
      </c>
      <c r="J769" t="s">
        <v>32</v>
      </c>
      <c r="K769" t="s">
        <v>46</v>
      </c>
      <c r="L769" t="s">
        <v>66</v>
      </c>
      <c r="M769">
        <v>116.34</v>
      </c>
      <c r="N769" t="s">
        <v>44</v>
      </c>
      <c r="O769" t="s">
        <v>80</v>
      </c>
      <c r="P769" t="s">
        <v>40</v>
      </c>
      <c r="Q769">
        <v>0</v>
      </c>
      <c r="R769">
        <v>0</v>
      </c>
      <c r="AO769" s="4"/>
      <c r="AY769" s="3"/>
    </row>
    <row r="770" spans="1:51" x14ac:dyDescent="0.35">
      <c r="A770" t="s">
        <v>831</v>
      </c>
      <c r="B770" t="s">
        <v>2</v>
      </c>
      <c r="C770" s="4">
        <v>45550</v>
      </c>
      <c r="D770" s="3">
        <v>45698</v>
      </c>
      <c r="E770">
        <v>165</v>
      </c>
      <c r="F770">
        <v>1</v>
      </c>
      <c r="G770">
        <v>3</v>
      </c>
      <c r="H770">
        <v>2</v>
      </c>
      <c r="I770" t="s">
        <v>48</v>
      </c>
      <c r="J770" t="s">
        <v>71</v>
      </c>
      <c r="K770" t="s">
        <v>26</v>
      </c>
      <c r="L770" t="s">
        <v>47</v>
      </c>
      <c r="M770">
        <v>89.82</v>
      </c>
      <c r="N770" t="s">
        <v>44</v>
      </c>
      <c r="O770" t="s">
        <v>80</v>
      </c>
      <c r="P770" t="s">
        <v>29</v>
      </c>
      <c r="Q770">
        <v>2</v>
      </c>
      <c r="R770">
        <v>2</v>
      </c>
      <c r="AO770" s="4"/>
      <c r="AY770" s="3"/>
    </row>
    <row r="771" spans="1:51" x14ac:dyDescent="0.35">
      <c r="A771" t="s">
        <v>832</v>
      </c>
      <c r="B771" t="s">
        <v>2</v>
      </c>
      <c r="C771" s="4">
        <v>45448</v>
      </c>
      <c r="D771" s="3">
        <v>45758</v>
      </c>
      <c r="E771">
        <v>24</v>
      </c>
      <c r="F771">
        <v>4</v>
      </c>
      <c r="G771">
        <v>2</v>
      </c>
      <c r="H771">
        <v>2</v>
      </c>
      <c r="I771" t="s">
        <v>42</v>
      </c>
      <c r="J771" t="s">
        <v>38</v>
      </c>
      <c r="K771" t="s">
        <v>26</v>
      </c>
      <c r="L771" t="s">
        <v>66</v>
      </c>
      <c r="M771">
        <v>156.32</v>
      </c>
      <c r="N771" t="s">
        <v>28</v>
      </c>
      <c r="O771" t="s">
        <v>24</v>
      </c>
      <c r="P771" t="s">
        <v>61</v>
      </c>
      <c r="Q771">
        <v>4</v>
      </c>
      <c r="R771">
        <v>0</v>
      </c>
      <c r="AO771" s="4"/>
      <c r="AY771" s="3"/>
    </row>
    <row r="772" spans="1:51" x14ac:dyDescent="0.35">
      <c r="A772" t="s">
        <v>833</v>
      </c>
      <c r="B772" t="s">
        <v>3</v>
      </c>
      <c r="C772" s="4">
        <v>45545</v>
      </c>
      <c r="D772" s="3">
        <v>45632</v>
      </c>
      <c r="E772">
        <v>18</v>
      </c>
      <c r="F772">
        <v>2</v>
      </c>
      <c r="G772">
        <v>0</v>
      </c>
      <c r="H772">
        <v>2</v>
      </c>
      <c r="I772" t="s">
        <v>52</v>
      </c>
      <c r="J772" t="s">
        <v>25</v>
      </c>
      <c r="K772" t="s">
        <v>46</v>
      </c>
      <c r="L772" t="s">
        <v>39</v>
      </c>
      <c r="M772">
        <v>46.99</v>
      </c>
      <c r="N772" t="s">
        <v>28</v>
      </c>
      <c r="O772" t="s">
        <v>35</v>
      </c>
      <c r="P772" t="s">
        <v>29</v>
      </c>
      <c r="Q772">
        <v>2</v>
      </c>
      <c r="R772">
        <v>0</v>
      </c>
      <c r="AO772" s="4"/>
      <c r="AY772" s="3"/>
    </row>
    <row r="773" spans="1:51" x14ac:dyDescent="0.35">
      <c r="A773" t="s">
        <v>834</v>
      </c>
      <c r="B773" t="s">
        <v>3</v>
      </c>
      <c r="C773" s="8">
        <v>45577</v>
      </c>
      <c r="D773" s="3">
        <v>45591</v>
      </c>
      <c r="E773">
        <v>14</v>
      </c>
      <c r="F773">
        <v>4</v>
      </c>
      <c r="G773">
        <v>1</v>
      </c>
      <c r="H773">
        <v>2</v>
      </c>
      <c r="I773" t="s">
        <v>57</v>
      </c>
      <c r="J773" t="s">
        <v>32</v>
      </c>
      <c r="K773" t="s">
        <v>65</v>
      </c>
      <c r="L773" t="s">
        <v>27</v>
      </c>
      <c r="M773">
        <v>91.41</v>
      </c>
      <c r="N773" t="s">
        <v>44</v>
      </c>
      <c r="O773" t="s">
        <v>43</v>
      </c>
      <c r="P773" t="s">
        <v>29</v>
      </c>
      <c r="Q773">
        <v>2</v>
      </c>
      <c r="R773">
        <v>0</v>
      </c>
      <c r="AO773" s="4"/>
      <c r="AY773" s="3"/>
    </row>
    <row r="774" spans="1:51" x14ac:dyDescent="0.35">
      <c r="A774" t="s">
        <v>835</v>
      </c>
      <c r="B774" t="s">
        <v>3</v>
      </c>
      <c r="C774" s="4">
        <v>45575</v>
      </c>
      <c r="D774" s="3">
        <v>45699</v>
      </c>
      <c r="E774">
        <v>31</v>
      </c>
      <c r="F774">
        <v>2</v>
      </c>
      <c r="G774">
        <v>2</v>
      </c>
      <c r="H774">
        <v>3</v>
      </c>
      <c r="I774" t="s">
        <v>42</v>
      </c>
      <c r="J774" t="s">
        <v>25</v>
      </c>
      <c r="K774" t="s">
        <v>46</v>
      </c>
      <c r="L774" t="s">
        <v>27</v>
      </c>
      <c r="M774">
        <v>94.61</v>
      </c>
      <c r="N774" t="s">
        <v>44</v>
      </c>
      <c r="O774" t="s">
        <v>43</v>
      </c>
      <c r="P774" t="s">
        <v>40</v>
      </c>
      <c r="Q774">
        <v>1</v>
      </c>
      <c r="R774">
        <v>1</v>
      </c>
      <c r="AO774" s="4"/>
      <c r="AY774" s="3"/>
    </row>
    <row r="775" spans="1:51" x14ac:dyDescent="0.35">
      <c r="A775" t="s">
        <v>836</v>
      </c>
      <c r="B775" t="s">
        <v>3</v>
      </c>
      <c r="C775" s="8">
        <v>45212</v>
      </c>
      <c r="D775" s="3">
        <v>45352</v>
      </c>
      <c r="E775">
        <v>140</v>
      </c>
      <c r="F775">
        <v>2</v>
      </c>
      <c r="G775">
        <v>0</v>
      </c>
      <c r="H775">
        <v>2</v>
      </c>
      <c r="I775" t="s">
        <v>24</v>
      </c>
      <c r="J775" t="s">
        <v>58</v>
      </c>
      <c r="K775" t="s">
        <v>46</v>
      </c>
      <c r="L775" t="s">
        <v>33</v>
      </c>
      <c r="M775">
        <v>158.96</v>
      </c>
      <c r="N775" t="s">
        <v>44</v>
      </c>
      <c r="O775" t="s">
        <v>35</v>
      </c>
      <c r="P775" t="s">
        <v>40</v>
      </c>
      <c r="Q775">
        <v>4</v>
      </c>
      <c r="R775">
        <v>0</v>
      </c>
      <c r="AO775" s="4"/>
      <c r="AY775" s="3"/>
    </row>
    <row r="776" spans="1:51" x14ac:dyDescent="0.35">
      <c r="A776" t="s">
        <v>837</v>
      </c>
      <c r="B776" t="s">
        <v>2</v>
      </c>
      <c r="C776" s="4">
        <v>45461</v>
      </c>
      <c r="D776" s="3">
        <v>45479</v>
      </c>
      <c r="E776">
        <v>178</v>
      </c>
      <c r="F776">
        <v>2</v>
      </c>
      <c r="G776">
        <v>0</v>
      </c>
      <c r="H776">
        <v>1</v>
      </c>
      <c r="I776" t="s">
        <v>42</v>
      </c>
      <c r="J776" t="s">
        <v>32</v>
      </c>
      <c r="K776" t="s">
        <v>50</v>
      </c>
      <c r="L776" t="s">
        <v>33</v>
      </c>
      <c r="M776">
        <v>207.33</v>
      </c>
      <c r="N776" t="s">
        <v>34</v>
      </c>
      <c r="O776" t="s">
        <v>24</v>
      </c>
      <c r="P776" t="s">
        <v>24</v>
      </c>
      <c r="Q776">
        <v>0</v>
      </c>
      <c r="R776">
        <v>0</v>
      </c>
      <c r="AO776" s="4"/>
      <c r="AY776" s="3"/>
    </row>
    <row r="777" spans="1:51" x14ac:dyDescent="0.35">
      <c r="A777" t="s">
        <v>838</v>
      </c>
      <c r="B777" t="s">
        <v>2</v>
      </c>
      <c r="C777" s="4">
        <v>45294</v>
      </c>
      <c r="D777" s="3">
        <v>45809</v>
      </c>
      <c r="E777">
        <v>158</v>
      </c>
      <c r="F777">
        <v>3</v>
      </c>
      <c r="G777">
        <v>1</v>
      </c>
      <c r="H777">
        <v>2</v>
      </c>
      <c r="I777" t="s">
        <v>42</v>
      </c>
      <c r="J777" t="s">
        <v>25</v>
      </c>
      <c r="K777" t="s">
        <v>50</v>
      </c>
      <c r="L777" t="s">
        <v>33</v>
      </c>
      <c r="M777">
        <v>121.56</v>
      </c>
      <c r="N777" t="s">
        <v>34</v>
      </c>
      <c r="O777" t="s">
        <v>35</v>
      </c>
      <c r="P777" t="s">
        <v>40</v>
      </c>
      <c r="Q777">
        <v>1</v>
      </c>
      <c r="R777">
        <v>0</v>
      </c>
      <c r="AO777" s="4"/>
      <c r="AY777" s="3"/>
    </row>
    <row r="778" spans="1:51" x14ac:dyDescent="0.35">
      <c r="A778" t="s">
        <v>839</v>
      </c>
      <c r="B778" t="s">
        <v>3</v>
      </c>
      <c r="C778" s="8">
        <v>45422</v>
      </c>
      <c r="D778" s="3">
        <v>45430</v>
      </c>
      <c r="E778">
        <v>8</v>
      </c>
      <c r="F778">
        <v>3</v>
      </c>
      <c r="G778">
        <v>2</v>
      </c>
      <c r="H778">
        <v>2</v>
      </c>
      <c r="I778" t="s">
        <v>31</v>
      </c>
      <c r="J778" t="s">
        <v>67</v>
      </c>
      <c r="K778" t="s">
        <v>50</v>
      </c>
      <c r="L778" t="s">
        <v>33</v>
      </c>
      <c r="M778">
        <v>168.48</v>
      </c>
      <c r="N778" t="s">
        <v>28</v>
      </c>
      <c r="O778" t="s">
        <v>51</v>
      </c>
      <c r="P778" t="s">
        <v>29</v>
      </c>
      <c r="Q778">
        <v>4</v>
      </c>
      <c r="R778">
        <v>0</v>
      </c>
      <c r="AO778" s="4"/>
      <c r="AY778" s="3"/>
    </row>
    <row r="779" spans="1:51" x14ac:dyDescent="0.35">
      <c r="A779" t="s">
        <v>840</v>
      </c>
      <c r="B779" t="s">
        <v>2</v>
      </c>
      <c r="C779" s="4">
        <v>45329</v>
      </c>
      <c r="D779" s="3">
        <v>45805</v>
      </c>
      <c r="E779">
        <v>30</v>
      </c>
      <c r="F779">
        <v>3</v>
      </c>
      <c r="G779">
        <v>1</v>
      </c>
      <c r="H779">
        <v>2</v>
      </c>
      <c r="I779" t="s">
        <v>31</v>
      </c>
      <c r="J779" t="s">
        <v>53</v>
      </c>
      <c r="K779" t="s">
        <v>50</v>
      </c>
      <c r="L779" t="s">
        <v>47</v>
      </c>
      <c r="M779">
        <v>134.30000000000001</v>
      </c>
      <c r="N779" t="s">
        <v>28</v>
      </c>
      <c r="O779" t="s">
        <v>51</v>
      </c>
      <c r="P779" t="s">
        <v>61</v>
      </c>
      <c r="Q779">
        <v>2</v>
      </c>
      <c r="R779">
        <v>3</v>
      </c>
      <c r="AO779" s="4"/>
      <c r="AY779" s="3"/>
    </row>
    <row r="780" spans="1:51" x14ac:dyDescent="0.35">
      <c r="A780" t="s">
        <v>841</v>
      </c>
      <c r="B780" t="s">
        <v>3</v>
      </c>
      <c r="C780" s="4">
        <v>45380</v>
      </c>
      <c r="D780" s="3">
        <v>45445</v>
      </c>
      <c r="E780">
        <v>70</v>
      </c>
      <c r="F780">
        <v>2</v>
      </c>
      <c r="G780">
        <v>0</v>
      </c>
      <c r="H780">
        <v>2</v>
      </c>
      <c r="I780" t="s">
        <v>57</v>
      </c>
      <c r="J780" t="s">
        <v>32</v>
      </c>
      <c r="K780" t="s">
        <v>65</v>
      </c>
      <c r="L780" t="s">
        <v>66</v>
      </c>
      <c r="M780">
        <v>157.9</v>
      </c>
      <c r="N780" t="s">
        <v>34</v>
      </c>
      <c r="O780" t="s">
        <v>35</v>
      </c>
      <c r="P780" t="s">
        <v>29</v>
      </c>
      <c r="Q780">
        <v>3</v>
      </c>
      <c r="R780">
        <v>2</v>
      </c>
      <c r="AO780" s="4"/>
      <c r="AY780" s="3"/>
    </row>
    <row r="781" spans="1:51" x14ac:dyDescent="0.35">
      <c r="A781" t="s">
        <v>842</v>
      </c>
      <c r="B781" t="s">
        <v>2</v>
      </c>
      <c r="C781" s="4">
        <v>45232</v>
      </c>
      <c r="D781" s="3">
        <v>45715</v>
      </c>
      <c r="E781">
        <v>117</v>
      </c>
      <c r="F781">
        <v>2</v>
      </c>
      <c r="G781">
        <v>1</v>
      </c>
      <c r="H781">
        <v>1</v>
      </c>
      <c r="I781" t="s">
        <v>24</v>
      </c>
      <c r="J781" t="s">
        <v>25</v>
      </c>
      <c r="K781" t="s">
        <v>24</v>
      </c>
      <c r="L781" t="s">
        <v>56</v>
      </c>
      <c r="M781">
        <v>52.03</v>
      </c>
      <c r="N781" t="s">
        <v>34</v>
      </c>
      <c r="O781" t="s">
        <v>80</v>
      </c>
      <c r="P781" t="s">
        <v>40</v>
      </c>
      <c r="Q781">
        <v>0</v>
      </c>
      <c r="R781">
        <v>1</v>
      </c>
      <c r="AO781" s="4"/>
      <c r="AY781" s="3"/>
    </row>
    <row r="782" spans="1:51" x14ac:dyDescent="0.35">
      <c r="A782" t="s">
        <v>843</v>
      </c>
      <c r="B782" t="s">
        <v>2</v>
      </c>
      <c r="C782" s="8">
        <v>45432</v>
      </c>
      <c r="D782" s="3">
        <v>45472</v>
      </c>
      <c r="E782">
        <v>40</v>
      </c>
      <c r="F782">
        <v>4</v>
      </c>
      <c r="G782">
        <v>0</v>
      </c>
      <c r="H782">
        <v>1</v>
      </c>
      <c r="I782" t="s">
        <v>42</v>
      </c>
      <c r="J782" t="s">
        <v>25</v>
      </c>
      <c r="K782" t="s">
        <v>24</v>
      </c>
      <c r="L782" t="s">
        <v>24</v>
      </c>
      <c r="M782">
        <v>121.45</v>
      </c>
      <c r="N782" t="s">
        <v>44</v>
      </c>
      <c r="O782" t="s">
        <v>35</v>
      </c>
      <c r="P782" t="s">
        <v>29</v>
      </c>
      <c r="Q782">
        <v>0</v>
      </c>
      <c r="R782">
        <v>1</v>
      </c>
      <c r="AO782" s="4"/>
      <c r="AY782" s="3"/>
    </row>
    <row r="783" spans="1:51" x14ac:dyDescent="0.35">
      <c r="A783" t="s">
        <v>844</v>
      </c>
      <c r="B783" t="s">
        <v>3</v>
      </c>
      <c r="C783" s="4">
        <v>45443</v>
      </c>
      <c r="D783" s="3">
        <v>45563</v>
      </c>
      <c r="E783">
        <v>138</v>
      </c>
      <c r="F783">
        <v>4</v>
      </c>
      <c r="G783">
        <v>0</v>
      </c>
      <c r="H783">
        <v>2</v>
      </c>
      <c r="I783" t="s">
        <v>31</v>
      </c>
      <c r="J783" t="s">
        <v>25</v>
      </c>
      <c r="K783" t="s">
        <v>26</v>
      </c>
      <c r="L783" t="s">
        <v>27</v>
      </c>
      <c r="M783">
        <v>164.69</v>
      </c>
      <c r="N783" t="s">
        <v>44</v>
      </c>
      <c r="O783" t="s">
        <v>35</v>
      </c>
      <c r="P783" t="s">
        <v>61</v>
      </c>
      <c r="Q783">
        <v>3</v>
      </c>
      <c r="R783">
        <v>0</v>
      </c>
      <c r="AO783" s="4"/>
      <c r="AY783" s="3"/>
    </row>
    <row r="784" spans="1:51" x14ac:dyDescent="0.35">
      <c r="A784" t="s">
        <v>845</v>
      </c>
      <c r="B784" t="s">
        <v>3</v>
      </c>
      <c r="C784" s="4">
        <v>45727</v>
      </c>
      <c r="D784" s="3">
        <v>45813</v>
      </c>
      <c r="E784">
        <v>62</v>
      </c>
      <c r="F784">
        <v>2</v>
      </c>
      <c r="G784">
        <v>3</v>
      </c>
      <c r="H784">
        <v>1</v>
      </c>
      <c r="I784" t="s">
        <v>42</v>
      </c>
      <c r="J784" t="s">
        <v>32</v>
      </c>
      <c r="K784" t="s">
        <v>46</v>
      </c>
      <c r="L784" t="s">
        <v>33</v>
      </c>
      <c r="M784">
        <v>96.96</v>
      </c>
      <c r="N784" t="s">
        <v>28</v>
      </c>
      <c r="O784" t="s">
        <v>51</v>
      </c>
      <c r="P784" t="s">
        <v>29</v>
      </c>
      <c r="Q784">
        <v>0</v>
      </c>
      <c r="R784">
        <v>0</v>
      </c>
      <c r="AO784" s="4"/>
      <c r="AY784" s="3"/>
    </row>
    <row r="785" spans="1:51" x14ac:dyDescent="0.35">
      <c r="A785" t="s">
        <v>846</v>
      </c>
      <c r="B785" t="s">
        <v>2</v>
      </c>
      <c r="C785" s="8">
        <v>45573</v>
      </c>
      <c r="D785" s="3">
        <v>45606</v>
      </c>
      <c r="E785">
        <v>33</v>
      </c>
      <c r="F785">
        <v>3</v>
      </c>
      <c r="G785">
        <v>1</v>
      </c>
      <c r="H785">
        <v>1</v>
      </c>
      <c r="I785" t="s">
        <v>24</v>
      </c>
      <c r="J785" t="s">
        <v>32</v>
      </c>
      <c r="K785" t="s">
        <v>55</v>
      </c>
      <c r="L785" t="s">
        <v>24</v>
      </c>
      <c r="M785">
        <v>109.21</v>
      </c>
      <c r="N785" t="s">
        <v>28</v>
      </c>
      <c r="O785" t="s">
        <v>80</v>
      </c>
      <c r="P785" t="s">
        <v>24</v>
      </c>
      <c r="Q785">
        <v>4</v>
      </c>
      <c r="R785">
        <v>0</v>
      </c>
      <c r="AO785" s="4"/>
      <c r="AY785" s="3"/>
    </row>
    <row r="786" spans="1:51" x14ac:dyDescent="0.35">
      <c r="A786" t="s">
        <v>847</v>
      </c>
      <c r="B786" t="s">
        <v>3</v>
      </c>
      <c r="C786" s="4">
        <v>45193</v>
      </c>
      <c r="D786" s="3">
        <v>45770</v>
      </c>
      <c r="E786">
        <v>126</v>
      </c>
      <c r="F786">
        <v>2</v>
      </c>
      <c r="G786">
        <v>3</v>
      </c>
      <c r="H786">
        <v>1</v>
      </c>
      <c r="I786" t="s">
        <v>42</v>
      </c>
      <c r="J786" t="s">
        <v>67</v>
      </c>
      <c r="K786" t="s">
        <v>24</v>
      </c>
      <c r="L786" t="s">
        <v>27</v>
      </c>
      <c r="M786">
        <v>66.42</v>
      </c>
      <c r="N786" t="s">
        <v>28</v>
      </c>
      <c r="O786" t="s">
        <v>51</v>
      </c>
      <c r="P786" t="s">
        <v>61</v>
      </c>
      <c r="Q786">
        <v>4</v>
      </c>
      <c r="R786">
        <v>0</v>
      </c>
      <c r="AO786" s="4"/>
      <c r="AY786" s="3"/>
    </row>
    <row r="787" spans="1:51" x14ac:dyDescent="0.35">
      <c r="A787" t="s">
        <v>848</v>
      </c>
      <c r="B787" t="s">
        <v>3</v>
      </c>
      <c r="C787" s="4">
        <v>45574</v>
      </c>
      <c r="D787" s="3">
        <v>45639</v>
      </c>
      <c r="E787">
        <v>143</v>
      </c>
      <c r="F787">
        <v>2</v>
      </c>
      <c r="G787">
        <v>0</v>
      </c>
      <c r="H787">
        <v>2</v>
      </c>
      <c r="I787" t="s">
        <v>37</v>
      </c>
      <c r="J787" t="s">
        <v>58</v>
      </c>
      <c r="K787" t="s">
        <v>50</v>
      </c>
      <c r="L787" t="s">
        <v>56</v>
      </c>
      <c r="M787">
        <v>60.59</v>
      </c>
      <c r="N787" t="s">
        <v>44</v>
      </c>
      <c r="O787" t="s">
        <v>24</v>
      </c>
      <c r="P787" t="s">
        <v>40</v>
      </c>
      <c r="Q787">
        <v>2</v>
      </c>
      <c r="R787">
        <v>2</v>
      </c>
      <c r="AO787" s="4"/>
      <c r="AY787" s="3"/>
    </row>
    <row r="788" spans="1:51" x14ac:dyDescent="0.35">
      <c r="A788" t="s">
        <v>849</v>
      </c>
      <c r="B788" t="s">
        <v>2</v>
      </c>
      <c r="C788" s="8">
        <v>45431</v>
      </c>
      <c r="D788" s="3">
        <v>45452</v>
      </c>
      <c r="E788">
        <v>21</v>
      </c>
      <c r="F788">
        <v>1</v>
      </c>
      <c r="G788">
        <v>1</v>
      </c>
      <c r="H788">
        <v>1</v>
      </c>
      <c r="I788" t="s">
        <v>37</v>
      </c>
      <c r="J788" t="s">
        <v>38</v>
      </c>
      <c r="K788" t="s">
        <v>55</v>
      </c>
      <c r="L788" t="s">
        <v>27</v>
      </c>
      <c r="M788">
        <v>178.85</v>
      </c>
      <c r="N788" t="s">
        <v>34</v>
      </c>
      <c r="O788" t="s">
        <v>24</v>
      </c>
      <c r="P788" t="s">
        <v>29</v>
      </c>
      <c r="Q788">
        <v>0</v>
      </c>
      <c r="R788">
        <v>1</v>
      </c>
      <c r="AO788" s="4"/>
      <c r="AY788" s="3"/>
    </row>
    <row r="789" spans="1:51" x14ac:dyDescent="0.35">
      <c r="A789" t="s">
        <v>850</v>
      </c>
      <c r="B789" t="s">
        <v>3</v>
      </c>
      <c r="C789" s="4">
        <v>45696</v>
      </c>
      <c r="D789" s="3">
        <v>45727</v>
      </c>
      <c r="E789">
        <v>134</v>
      </c>
      <c r="F789">
        <v>1</v>
      </c>
      <c r="G789">
        <v>0</v>
      </c>
      <c r="H789">
        <v>2</v>
      </c>
      <c r="I789" t="s">
        <v>37</v>
      </c>
      <c r="J789" t="s">
        <v>32</v>
      </c>
      <c r="K789" t="s">
        <v>50</v>
      </c>
      <c r="L789" t="s">
        <v>47</v>
      </c>
      <c r="M789">
        <v>87.66</v>
      </c>
      <c r="N789" t="s">
        <v>34</v>
      </c>
      <c r="O789" t="s">
        <v>43</v>
      </c>
      <c r="P789" t="s">
        <v>29</v>
      </c>
      <c r="Q789">
        <v>1</v>
      </c>
      <c r="R789">
        <v>0</v>
      </c>
      <c r="AO789" s="4"/>
      <c r="AY789" s="3"/>
    </row>
    <row r="790" spans="1:51" x14ac:dyDescent="0.35">
      <c r="A790" t="s">
        <v>851</v>
      </c>
      <c r="B790" t="s">
        <v>3</v>
      </c>
      <c r="C790" s="8">
        <v>45357</v>
      </c>
      <c r="D790" s="3">
        <v>45359</v>
      </c>
      <c r="E790">
        <v>2</v>
      </c>
      <c r="F790">
        <v>2</v>
      </c>
      <c r="G790">
        <v>1</v>
      </c>
      <c r="H790">
        <v>2</v>
      </c>
      <c r="I790" t="s">
        <v>48</v>
      </c>
      <c r="J790" t="s">
        <v>32</v>
      </c>
      <c r="K790" t="s">
        <v>26</v>
      </c>
      <c r="L790" t="s">
        <v>66</v>
      </c>
      <c r="M790">
        <v>108.54</v>
      </c>
      <c r="N790" t="s">
        <v>34</v>
      </c>
      <c r="O790" t="s">
        <v>43</v>
      </c>
      <c r="P790" t="s">
        <v>29</v>
      </c>
      <c r="Q790">
        <v>0</v>
      </c>
      <c r="R790">
        <v>3</v>
      </c>
      <c r="AO790" s="4"/>
      <c r="AY790" s="3"/>
    </row>
    <row r="791" spans="1:51" x14ac:dyDescent="0.35">
      <c r="A791" t="s">
        <v>852</v>
      </c>
      <c r="B791" t="s">
        <v>3</v>
      </c>
      <c r="C791" s="4">
        <v>45353</v>
      </c>
      <c r="D791" s="3">
        <v>45450</v>
      </c>
      <c r="E791">
        <v>144</v>
      </c>
      <c r="F791">
        <v>2</v>
      </c>
      <c r="G791">
        <v>0</v>
      </c>
      <c r="H791">
        <v>3</v>
      </c>
      <c r="I791" t="s">
        <v>31</v>
      </c>
      <c r="J791" t="s">
        <v>25</v>
      </c>
      <c r="K791" t="s">
        <v>26</v>
      </c>
      <c r="L791" t="s">
        <v>27</v>
      </c>
      <c r="M791">
        <v>133.65</v>
      </c>
      <c r="N791" t="s">
        <v>34</v>
      </c>
      <c r="O791" t="s">
        <v>24</v>
      </c>
      <c r="P791" t="s">
        <v>29</v>
      </c>
      <c r="Q791">
        <v>4</v>
      </c>
      <c r="R791">
        <v>2</v>
      </c>
      <c r="AO791" s="4"/>
      <c r="AY791" s="3"/>
    </row>
    <row r="792" spans="1:51" x14ac:dyDescent="0.35">
      <c r="A792" t="s">
        <v>853</v>
      </c>
      <c r="B792" t="s">
        <v>2</v>
      </c>
      <c r="C792" s="8">
        <v>45289</v>
      </c>
      <c r="D792" s="3">
        <v>45349</v>
      </c>
      <c r="E792">
        <v>60</v>
      </c>
      <c r="F792">
        <v>2</v>
      </c>
      <c r="H792">
        <v>2</v>
      </c>
      <c r="I792" t="s">
        <v>48</v>
      </c>
      <c r="J792" t="s">
        <v>25</v>
      </c>
      <c r="K792" t="s">
        <v>46</v>
      </c>
      <c r="L792" t="s">
        <v>56</v>
      </c>
      <c r="M792">
        <v>69.680000000000007</v>
      </c>
      <c r="N792" t="s">
        <v>34</v>
      </c>
      <c r="O792" t="s">
        <v>43</v>
      </c>
      <c r="P792" t="s">
        <v>24</v>
      </c>
      <c r="Q792">
        <v>1</v>
      </c>
      <c r="R792">
        <v>0</v>
      </c>
      <c r="AO792" s="4"/>
      <c r="AY792" s="3"/>
    </row>
    <row r="793" spans="1:51" x14ac:dyDescent="0.35">
      <c r="A793" t="s">
        <v>854</v>
      </c>
      <c r="B793" t="s">
        <v>3</v>
      </c>
      <c r="C793" s="4">
        <v>45329</v>
      </c>
      <c r="D793" s="3">
        <v>45693</v>
      </c>
      <c r="E793">
        <v>153</v>
      </c>
      <c r="F793">
        <v>4</v>
      </c>
      <c r="G793">
        <v>1</v>
      </c>
      <c r="H793">
        <v>1</v>
      </c>
      <c r="I793" t="s">
        <v>31</v>
      </c>
      <c r="J793" t="s">
        <v>32</v>
      </c>
      <c r="K793" t="s">
        <v>24</v>
      </c>
      <c r="L793" t="s">
        <v>39</v>
      </c>
      <c r="M793">
        <v>112.72</v>
      </c>
      <c r="N793" t="s">
        <v>28</v>
      </c>
      <c r="O793" t="s">
        <v>51</v>
      </c>
      <c r="P793" t="s">
        <v>40</v>
      </c>
      <c r="Q793">
        <v>2</v>
      </c>
      <c r="R793">
        <v>0</v>
      </c>
      <c r="AO793" s="4"/>
      <c r="AY793" s="3"/>
    </row>
    <row r="794" spans="1:51" x14ac:dyDescent="0.35">
      <c r="A794" t="s">
        <v>855</v>
      </c>
      <c r="B794" t="s">
        <v>2</v>
      </c>
      <c r="C794" s="8">
        <v>45495</v>
      </c>
      <c r="D794" s="3">
        <v>45581</v>
      </c>
      <c r="E794">
        <v>86</v>
      </c>
      <c r="F794">
        <v>1</v>
      </c>
      <c r="G794">
        <v>0</v>
      </c>
      <c r="H794">
        <v>1</v>
      </c>
      <c r="I794" t="s">
        <v>52</v>
      </c>
      <c r="J794" t="s">
        <v>63</v>
      </c>
      <c r="K794" t="s">
        <v>50</v>
      </c>
      <c r="L794" t="s">
        <v>39</v>
      </c>
      <c r="M794">
        <v>113.36</v>
      </c>
      <c r="N794" t="s">
        <v>34</v>
      </c>
      <c r="O794" t="s">
        <v>80</v>
      </c>
      <c r="P794" t="s">
        <v>29</v>
      </c>
      <c r="Q794">
        <v>0</v>
      </c>
      <c r="R794">
        <v>0</v>
      </c>
      <c r="AO794" s="4"/>
      <c r="AY794" s="3"/>
    </row>
    <row r="795" spans="1:51" x14ac:dyDescent="0.35">
      <c r="A795" t="s">
        <v>856</v>
      </c>
      <c r="B795" t="s">
        <v>2</v>
      </c>
      <c r="C795" s="4">
        <v>45527</v>
      </c>
      <c r="D795" s="3">
        <v>45789</v>
      </c>
      <c r="E795">
        <v>113</v>
      </c>
      <c r="F795">
        <v>2</v>
      </c>
      <c r="G795">
        <v>1</v>
      </c>
      <c r="H795">
        <v>1</v>
      </c>
      <c r="I795" t="s">
        <v>31</v>
      </c>
      <c r="J795" t="s">
        <v>71</v>
      </c>
      <c r="K795" t="s">
        <v>26</v>
      </c>
      <c r="L795" t="s">
        <v>27</v>
      </c>
      <c r="M795">
        <v>79.62</v>
      </c>
      <c r="N795" t="s">
        <v>28</v>
      </c>
      <c r="O795" t="s">
        <v>51</v>
      </c>
      <c r="P795" t="s">
        <v>40</v>
      </c>
      <c r="Q795">
        <v>3</v>
      </c>
      <c r="R795">
        <v>3</v>
      </c>
      <c r="AO795" s="4"/>
      <c r="AY795" s="3"/>
    </row>
    <row r="796" spans="1:51" x14ac:dyDescent="0.35">
      <c r="A796" t="s">
        <v>857</v>
      </c>
      <c r="B796" t="s">
        <v>2</v>
      </c>
      <c r="C796" s="4">
        <v>45453</v>
      </c>
      <c r="D796" s="3">
        <v>45736</v>
      </c>
      <c r="E796">
        <v>28</v>
      </c>
      <c r="F796">
        <v>3</v>
      </c>
      <c r="G796">
        <v>3</v>
      </c>
      <c r="H796">
        <v>1</v>
      </c>
      <c r="I796" t="s">
        <v>31</v>
      </c>
      <c r="J796" t="s">
        <v>63</v>
      </c>
      <c r="K796" t="s">
        <v>50</v>
      </c>
      <c r="L796" t="s">
        <v>66</v>
      </c>
      <c r="M796">
        <v>89.28</v>
      </c>
      <c r="N796" t="s">
        <v>28</v>
      </c>
      <c r="O796" t="s">
        <v>24</v>
      </c>
      <c r="P796" t="s">
        <v>40</v>
      </c>
      <c r="Q796">
        <v>1</v>
      </c>
      <c r="R796">
        <v>0</v>
      </c>
      <c r="AO796" s="4"/>
      <c r="AY796" s="3"/>
    </row>
    <row r="797" spans="1:51" x14ac:dyDescent="0.35">
      <c r="A797" t="s">
        <v>858</v>
      </c>
      <c r="B797" t="s">
        <v>3</v>
      </c>
      <c r="C797" s="8">
        <v>45299</v>
      </c>
      <c r="D797" s="3">
        <v>45319</v>
      </c>
      <c r="E797">
        <v>20</v>
      </c>
      <c r="F797">
        <v>2</v>
      </c>
      <c r="G797">
        <v>1</v>
      </c>
      <c r="H797">
        <v>1</v>
      </c>
      <c r="I797" t="s">
        <v>57</v>
      </c>
      <c r="J797" t="s">
        <v>32</v>
      </c>
      <c r="K797" t="s">
        <v>46</v>
      </c>
      <c r="L797" t="s">
        <v>47</v>
      </c>
      <c r="M797">
        <v>160.44</v>
      </c>
      <c r="N797" t="s">
        <v>28</v>
      </c>
      <c r="O797" t="s">
        <v>35</v>
      </c>
      <c r="P797" t="s">
        <v>29</v>
      </c>
      <c r="Q797">
        <v>2</v>
      </c>
      <c r="R797">
        <v>0</v>
      </c>
      <c r="AO797" s="4"/>
      <c r="AY797" s="3"/>
    </row>
    <row r="798" spans="1:51" x14ac:dyDescent="0.35">
      <c r="A798" t="s">
        <v>859</v>
      </c>
      <c r="B798" t="s">
        <v>2</v>
      </c>
      <c r="C798" s="8">
        <v>45649</v>
      </c>
      <c r="D798" s="3">
        <v>45717</v>
      </c>
      <c r="E798">
        <v>68</v>
      </c>
      <c r="F798">
        <v>2</v>
      </c>
      <c r="G798">
        <v>0</v>
      </c>
      <c r="H798">
        <v>1</v>
      </c>
      <c r="I798" t="s">
        <v>31</v>
      </c>
      <c r="J798" t="s">
        <v>53</v>
      </c>
      <c r="K798" t="s">
        <v>24</v>
      </c>
      <c r="L798" t="s">
        <v>78</v>
      </c>
      <c r="M798">
        <v>196.93</v>
      </c>
      <c r="N798" t="s">
        <v>34</v>
      </c>
      <c r="O798" t="s">
        <v>24</v>
      </c>
      <c r="P798" t="s">
        <v>40</v>
      </c>
      <c r="Q798">
        <v>3</v>
      </c>
      <c r="R798">
        <v>0</v>
      </c>
      <c r="AO798" s="4"/>
      <c r="AY798" s="3"/>
    </row>
    <row r="799" spans="1:51" x14ac:dyDescent="0.35">
      <c r="A799" t="s">
        <v>860</v>
      </c>
      <c r="B799" t="s">
        <v>2</v>
      </c>
      <c r="C799" s="4">
        <v>45300</v>
      </c>
      <c r="D799" s="3">
        <v>45751</v>
      </c>
      <c r="E799">
        <v>20</v>
      </c>
      <c r="F799">
        <v>3</v>
      </c>
      <c r="G799">
        <v>1</v>
      </c>
      <c r="H799">
        <v>3</v>
      </c>
      <c r="I799" t="s">
        <v>37</v>
      </c>
      <c r="J799" t="s">
        <v>53</v>
      </c>
      <c r="K799" t="s">
        <v>26</v>
      </c>
      <c r="L799" t="s">
        <v>27</v>
      </c>
      <c r="M799">
        <v>194.24</v>
      </c>
      <c r="N799" t="s">
        <v>44</v>
      </c>
      <c r="O799" t="s">
        <v>35</v>
      </c>
      <c r="P799" t="s">
        <v>40</v>
      </c>
      <c r="Q799">
        <v>1</v>
      </c>
      <c r="R799">
        <v>1</v>
      </c>
      <c r="AO799" s="4"/>
      <c r="AY799" s="3"/>
    </row>
    <row r="800" spans="1:51" x14ac:dyDescent="0.35">
      <c r="A800" t="s">
        <v>861</v>
      </c>
      <c r="B800" t="s">
        <v>2</v>
      </c>
      <c r="C800" s="4">
        <v>45156</v>
      </c>
      <c r="D800" s="3">
        <v>45830</v>
      </c>
      <c r="E800">
        <v>158</v>
      </c>
      <c r="F800">
        <v>1</v>
      </c>
      <c r="G800">
        <v>0</v>
      </c>
      <c r="H800">
        <v>1</v>
      </c>
      <c r="I800" t="s">
        <v>42</v>
      </c>
      <c r="J800" t="s">
        <v>69</v>
      </c>
      <c r="K800" t="s">
        <v>65</v>
      </c>
      <c r="L800" t="s">
        <v>24</v>
      </c>
      <c r="M800">
        <v>83.44</v>
      </c>
      <c r="N800" t="s">
        <v>34</v>
      </c>
      <c r="O800" t="s">
        <v>80</v>
      </c>
      <c r="P800" t="s">
        <v>61</v>
      </c>
      <c r="Q800">
        <v>1</v>
      </c>
      <c r="R800">
        <v>0</v>
      </c>
      <c r="AO800" s="4"/>
      <c r="AY800" s="3"/>
    </row>
    <row r="801" spans="1:51" x14ac:dyDescent="0.35">
      <c r="A801" t="s">
        <v>862</v>
      </c>
      <c r="B801" t="s">
        <v>2</v>
      </c>
      <c r="C801" s="8">
        <v>45294</v>
      </c>
      <c r="D801" s="3">
        <v>45381</v>
      </c>
      <c r="E801">
        <v>87</v>
      </c>
      <c r="F801">
        <v>2</v>
      </c>
      <c r="G801">
        <v>3</v>
      </c>
      <c r="H801">
        <v>1</v>
      </c>
      <c r="I801" t="s">
        <v>52</v>
      </c>
      <c r="J801" t="s">
        <v>71</v>
      </c>
      <c r="K801" t="s">
        <v>26</v>
      </c>
      <c r="L801" t="s">
        <v>39</v>
      </c>
      <c r="M801">
        <v>127.32</v>
      </c>
      <c r="N801" t="s">
        <v>28</v>
      </c>
      <c r="O801" t="s">
        <v>43</v>
      </c>
      <c r="P801" t="s">
        <v>29</v>
      </c>
      <c r="Q801">
        <v>3</v>
      </c>
      <c r="R801">
        <v>1</v>
      </c>
      <c r="AO801" s="4"/>
      <c r="AY801" s="3"/>
    </row>
    <row r="802" spans="1:51" x14ac:dyDescent="0.35">
      <c r="A802" t="s">
        <v>863</v>
      </c>
      <c r="B802" t="s">
        <v>2</v>
      </c>
      <c r="C802" s="8">
        <v>45453</v>
      </c>
      <c r="D802" s="3">
        <v>45497</v>
      </c>
      <c r="E802">
        <v>44</v>
      </c>
      <c r="F802">
        <v>1</v>
      </c>
      <c r="G802">
        <v>0</v>
      </c>
      <c r="H802">
        <v>3</v>
      </c>
      <c r="I802" t="s">
        <v>37</v>
      </c>
      <c r="J802" t="s">
        <v>32</v>
      </c>
      <c r="K802" t="s">
        <v>26</v>
      </c>
      <c r="L802" t="s">
        <v>66</v>
      </c>
      <c r="M802">
        <v>9999</v>
      </c>
      <c r="N802" t="s">
        <v>34</v>
      </c>
      <c r="O802" t="s">
        <v>51</v>
      </c>
      <c r="P802" t="s">
        <v>29</v>
      </c>
      <c r="Q802">
        <v>0</v>
      </c>
      <c r="R802">
        <v>0</v>
      </c>
      <c r="AO802" s="4"/>
      <c r="AY802" s="3"/>
    </row>
    <row r="803" spans="1:51" x14ac:dyDescent="0.35">
      <c r="A803" t="s">
        <v>864</v>
      </c>
      <c r="B803" t="s">
        <v>3</v>
      </c>
      <c r="C803" s="4">
        <v>45607</v>
      </c>
      <c r="D803" s="3">
        <v>45651</v>
      </c>
      <c r="E803">
        <v>6</v>
      </c>
      <c r="F803">
        <v>3</v>
      </c>
      <c r="G803">
        <v>0</v>
      </c>
      <c r="H803">
        <v>1</v>
      </c>
      <c r="I803" t="s">
        <v>37</v>
      </c>
      <c r="J803" t="s">
        <v>38</v>
      </c>
      <c r="K803" t="s">
        <v>26</v>
      </c>
      <c r="L803" t="s">
        <v>78</v>
      </c>
      <c r="M803">
        <v>42.77</v>
      </c>
      <c r="N803" t="s">
        <v>44</v>
      </c>
      <c r="O803" t="s">
        <v>43</v>
      </c>
      <c r="P803" t="s">
        <v>29</v>
      </c>
      <c r="Q803">
        <v>4</v>
      </c>
      <c r="R803">
        <v>3</v>
      </c>
      <c r="AO803" s="4"/>
      <c r="AY803" s="3"/>
    </row>
    <row r="804" spans="1:51" x14ac:dyDescent="0.35">
      <c r="A804" t="s">
        <v>865</v>
      </c>
      <c r="B804" t="s">
        <v>3</v>
      </c>
      <c r="C804" s="8">
        <v>45360</v>
      </c>
      <c r="D804" s="3">
        <v>45482</v>
      </c>
      <c r="E804">
        <v>122</v>
      </c>
      <c r="F804">
        <v>2</v>
      </c>
      <c r="G804">
        <v>1</v>
      </c>
      <c r="H804">
        <v>1</v>
      </c>
      <c r="I804" t="s">
        <v>48</v>
      </c>
      <c r="J804" t="s">
        <v>71</v>
      </c>
      <c r="K804" t="s">
        <v>65</v>
      </c>
      <c r="L804" t="s">
        <v>47</v>
      </c>
      <c r="M804">
        <v>187.43</v>
      </c>
      <c r="N804" t="s">
        <v>34</v>
      </c>
      <c r="O804" t="s">
        <v>24</v>
      </c>
      <c r="P804" t="s">
        <v>29</v>
      </c>
      <c r="Q804">
        <v>2</v>
      </c>
      <c r="R804">
        <v>0</v>
      </c>
      <c r="AO804" s="4"/>
      <c r="AY804" s="3"/>
    </row>
    <row r="805" spans="1:51" x14ac:dyDescent="0.35">
      <c r="A805" t="s">
        <v>866</v>
      </c>
      <c r="B805" t="s">
        <v>3</v>
      </c>
      <c r="C805" s="8">
        <v>45771</v>
      </c>
      <c r="D805" s="3">
        <v>45772</v>
      </c>
      <c r="E805">
        <v>1</v>
      </c>
      <c r="F805">
        <v>4</v>
      </c>
      <c r="G805">
        <v>0</v>
      </c>
      <c r="H805">
        <v>1</v>
      </c>
      <c r="I805" t="s">
        <v>48</v>
      </c>
      <c r="J805" t="s">
        <v>67</v>
      </c>
      <c r="K805" t="s">
        <v>55</v>
      </c>
      <c r="L805" t="s">
        <v>24</v>
      </c>
      <c r="M805">
        <v>192.31</v>
      </c>
      <c r="N805" t="s">
        <v>28</v>
      </c>
      <c r="O805" t="s">
        <v>24</v>
      </c>
      <c r="P805" t="s">
        <v>40</v>
      </c>
      <c r="Q805">
        <v>2</v>
      </c>
      <c r="R805">
        <v>0</v>
      </c>
      <c r="AO805" s="4"/>
      <c r="AY805" s="3"/>
    </row>
    <row r="806" spans="1:51" x14ac:dyDescent="0.35">
      <c r="A806" t="s">
        <v>867</v>
      </c>
      <c r="B806" t="s">
        <v>3</v>
      </c>
      <c r="C806" s="4">
        <v>45406</v>
      </c>
      <c r="D806" s="3">
        <v>45640</v>
      </c>
      <c r="E806">
        <v>131</v>
      </c>
      <c r="F806">
        <v>2</v>
      </c>
      <c r="G806">
        <v>2</v>
      </c>
      <c r="H806">
        <v>3</v>
      </c>
      <c r="I806" t="s">
        <v>52</v>
      </c>
      <c r="J806" t="s">
        <v>25</v>
      </c>
      <c r="K806" t="s">
        <v>26</v>
      </c>
      <c r="L806" t="s">
        <v>78</v>
      </c>
      <c r="M806">
        <v>101.42</v>
      </c>
      <c r="N806" t="s">
        <v>34</v>
      </c>
      <c r="O806" t="s">
        <v>60</v>
      </c>
      <c r="P806" t="s">
        <v>29</v>
      </c>
      <c r="Q806">
        <v>3</v>
      </c>
      <c r="R806">
        <v>0</v>
      </c>
      <c r="AO806" s="4"/>
      <c r="AY806" s="3"/>
    </row>
    <row r="807" spans="1:51" x14ac:dyDescent="0.35">
      <c r="A807" t="s">
        <v>868</v>
      </c>
      <c r="B807" t="s">
        <v>2</v>
      </c>
      <c r="C807" s="4">
        <v>45214</v>
      </c>
      <c r="D807" s="3">
        <v>45481</v>
      </c>
      <c r="E807">
        <v>143</v>
      </c>
      <c r="F807">
        <v>2</v>
      </c>
      <c r="G807">
        <v>0</v>
      </c>
      <c r="H807">
        <v>2</v>
      </c>
      <c r="I807" t="s">
        <v>48</v>
      </c>
      <c r="J807" t="s">
        <v>71</v>
      </c>
      <c r="K807" t="s">
        <v>46</v>
      </c>
      <c r="L807" t="s">
        <v>39</v>
      </c>
      <c r="M807">
        <v>182.12</v>
      </c>
      <c r="N807" t="s">
        <v>34</v>
      </c>
      <c r="O807" t="s">
        <v>24</v>
      </c>
      <c r="P807" t="s">
        <v>24</v>
      </c>
      <c r="Q807">
        <v>3</v>
      </c>
      <c r="R807">
        <v>2</v>
      </c>
      <c r="AO807" s="4"/>
      <c r="AY807" s="3"/>
    </row>
    <row r="808" spans="1:51" x14ac:dyDescent="0.35">
      <c r="A808" t="s">
        <v>869</v>
      </c>
      <c r="B808" t="s">
        <v>3</v>
      </c>
      <c r="C808" s="8">
        <v>45309</v>
      </c>
      <c r="D808" s="3">
        <v>45396</v>
      </c>
      <c r="E808">
        <v>87</v>
      </c>
      <c r="F808">
        <v>2</v>
      </c>
      <c r="G808">
        <v>1</v>
      </c>
      <c r="H808">
        <v>1</v>
      </c>
      <c r="I808" t="s">
        <v>31</v>
      </c>
      <c r="J808" t="s">
        <v>38</v>
      </c>
      <c r="K808" t="s">
        <v>55</v>
      </c>
      <c r="L808" t="s">
        <v>47</v>
      </c>
      <c r="M808">
        <v>112.31</v>
      </c>
      <c r="N808" t="s">
        <v>34</v>
      </c>
      <c r="O808" t="s">
        <v>51</v>
      </c>
      <c r="P808" t="s">
        <v>24</v>
      </c>
      <c r="Q808">
        <v>0</v>
      </c>
      <c r="R808">
        <v>2</v>
      </c>
      <c r="AO808" s="4"/>
      <c r="AY808" s="3"/>
    </row>
    <row r="809" spans="1:51" x14ac:dyDescent="0.35">
      <c r="A809" t="s">
        <v>870</v>
      </c>
      <c r="B809" t="s">
        <v>3</v>
      </c>
      <c r="C809" s="4">
        <v>45270</v>
      </c>
      <c r="D809" s="3">
        <v>45811</v>
      </c>
      <c r="E809">
        <v>82</v>
      </c>
      <c r="F809">
        <v>4</v>
      </c>
      <c r="G809">
        <v>0</v>
      </c>
      <c r="H809">
        <v>1</v>
      </c>
      <c r="I809" t="s">
        <v>24</v>
      </c>
      <c r="J809" t="s">
        <v>58</v>
      </c>
      <c r="K809" t="s">
        <v>65</v>
      </c>
      <c r="L809" t="s">
        <v>33</v>
      </c>
      <c r="M809">
        <v>35</v>
      </c>
      <c r="N809" t="s">
        <v>34</v>
      </c>
      <c r="O809" t="s">
        <v>60</v>
      </c>
      <c r="P809" t="s">
        <v>24</v>
      </c>
      <c r="Q809">
        <v>4</v>
      </c>
      <c r="R809">
        <v>0</v>
      </c>
      <c r="AO809" s="4"/>
      <c r="AY809" s="3"/>
    </row>
    <row r="810" spans="1:51" x14ac:dyDescent="0.35">
      <c r="A810" t="s">
        <v>871</v>
      </c>
      <c r="B810" t="s">
        <v>2</v>
      </c>
      <c r="C810" s="8">
        <v>45152</v>
      </c>
      <c r="D810" s="3">
        <v>45320</v>
      </c>
      <c r="E810">
        <v>168</v>
      </c>
      <c r="F810">
        <v>3</v>
      </c>
      <c r="G810">
        <v>0</v>
      </c>
      <c r="H810">
        <v>1</v>
      </c>
      <c r="I810" t="s">
        <v>37</v>
      </c>
      <c r="J810" t="s">
        <v>53</v>
      </c>
      <c r="K810" t="s">
        <v>65</v>
      </c>
      <c r="L810" t="s">
        <v>78</v>
      </c>
      <c r="M810">
        <v>121.83</v>
      </c>
      <c r="N810" t="s">
        <v>34</v>
      </c>
      <c r="O810" t="s">
        <v>51</v>
      </c>
      <c r="P810" t="s">
        <v>61</v>
      </c>
      <c r="Q810">
        <v>0</v>
      </c>
      <c r="R810">
        <v>0</v>
      </c>
      <c r="AO810" s="4"/>
      <c r="AY810" s="3"/>
    </row>
    <row r="811" spans="1:51" x14ac:dyDescent="0.35">
      <c r="A811" t="s">
        <v>872</v>
      </c>
      <c r="B811" t="s">
        <v>2</v>
      </c>
      <c r="C811" s="4">
        <v>45289</v>
      </c>
      <c r="D811" s="3">
        <v>45314</v>
      </c>
      <c r="E811">
        <v>35</v>
      </c>
      <c r="F811">
        <v>2</v>
      </c>
      <c r="G811">
        <v>2</v>
      </c>
      <c r="H811">
        <v>1</v>
      </c>
      <c r="I811" t="s">
        <v>42</v>
      </c>
      <c r="J811" t="s">
        <v>53</v>
      </c>
      <c r="K811" t="s">
        <v>46</v>
      </c>
      <c r="L811" t="s">
        <v>39</v>
      </c>
      <c r="M811">
        <v>148.46</v>
      </c>
      <c r="N811" t="s">
        <v>28</v>
      </c>
      <c r="O811" t="s">
        <v>60</v>
      </c>
      <c r="P811" t="s">
        <v>29</v>
      </c>
      <c r="Q811">
        <v>4</v>
      </c>
      <c r="R811">
        <v>0</v>
      </c>
      <c r="AO811" s="4"/>
      <c r="AY811" s="3"/>
    </row>
    <row r="812" spans="1:51" x14ac:dyDescent="0.35">
      <c r="A812" t="s">
        <v>873</v>
      </c>
      <c r="B812" t="s">
        <v>2</v>
      </c>
      <c r="C812" s="4">
        <v>45606</v>
      </c>
      <c r="D812" s="3">
        <v>45813</v>
      </c>
      <c r="E812">
        <v>155</v>
      </c>
      <c r="F812">
        <v>2</v>
      </c>
      <c r="G812">
        <v>2</v>
      </c>
      <c r="H812">
        <v>1</v>
      </c>
      <c r="I812" t="s">
        <v>37</v>
      </c>
      <c r="J812" t="s">
        <v>38</v>
      </c>
      <c r="K812" t="s">
        <v>55</v>
      </c>
      <c r="L812" t="s">
        <v>66</v>
      </c>
      <c r="M812">
        <v>69.81</v>
      </c>
      <c r="N812" t="s">
        <v>44</v>
      </c>
      <c r="O812" t="s">
        <v>60</v>
      </c>
      <c r="P812" t="s">
        <v>29</v>
      </c>
      <c r="Q812">
        <v>3</v>
      </c>
      <c r="R812">
        <v>0</v>
      </c>
      <c r="AO812" s="4"/>
      <c r="AY812" s="3"/>
    </row>
    <row r="813" spans="1:51" x14ac:dyDescent="0.35">
      <c r="A813" t="s">
        <v>874</v>
      </c>
      <c r="B813" t="s">
        <v>3</v>
      </c>
      <c r="C813" s="4">
        <v>45542</v>
      </c>
      <c r="D813" s="3">
        <v>45638</v>
      </c>
      <c r="E813">
        <v>72</v>
      </c>
      <c r="F813">
        <v>3</v>
      </c>
      <c r="G813">
        <v>2</v>
      </c>
      <c r="H813">
        <v>2</v>
      </c>
      <c r="I813" t="s">
        <v>31</v>
      </c>
      <c r="J813" t="s">
        <v>53</v>
      </c>
      <c r="K813" t="s">
        <v>65</v>
      </c>
      <c r="L813" t="s">
        <v>39</v>
      </c>
      <c r="M813">
        <v>112.72</v>
      </c>
      <c r="N813" t="s">
        <v>34</v>
      </c>
      <c r="O813" t="s">
        <v>80</v>
      </c>
      <c r="P813" t="s">
        <v>29</v>
      </c>
      <c r="Q813">
        <v>0</v>
      </c>
      <c r="R813">
        <v>1</v>
      </c>
      <c r="AO813" s="4"/>
      <c r="AY813" s="3"/>
    </row>
    <row r="814" spans="1:51" x14ac:dyDescent="0.35">
      <c r="A814" t="s">
        <v>875</v>
      </c>
      <c r="B814" t="s">
        <v>3</v>
      </c>
      <c r="C814" s="4">
        <v>45482</v>
      </c>
      <c r="D814" s="3">
        <v>45613</v>
      </c>
      <c r="E814">
        <v>7</v>
      </c>
      <c r="F814">
        <v>4</v>
      </c>
      <c r="G814">
        <v>1</v>
      </c>
      <c r="H814">
        <v>1</v>
      </c>
      <c r="I814" t="s">
        <v>24</v>
      </c>
      <c r="J814" t="s">
        <v>71</v>
      </c>
      <c r="K814" t="s">
        <v>65</v>
      </c>
      <c r="L814" t="s">
        <v>24</v>
      </c>
      <c r="M814">
        <v>196.37</v>
      </c>
      <c r="N814" t="s">
        <v>44</v>
      </c>
      <c r="O814" t="s">
        <v>43</v>
      </c>
      <c r="P814" t="s">
        <v>29</v>
      </c>
      <c r="Q814">
        <v>4</v>
      </c>
      <c r="R814">
        <v>0</v>
      </c>
      <c r="AO814" s="4"/>
      <c r="AY814" s="3"/>
    </row>
    <row r="815" spans="1:51" x14ac:dyDescent="0.35">
      <c r="A815" t="s">
        <v>876</v>
      </c>
      <c r="B815" t="s">
        <v>2</v>
      </c>
      <c r="C815" s="4">
        <v>45301</v>
      </c>
      <c r="D815" s="3">
        <v>45757</v>
      </c>
      <c r="E815">
        <v>90</v>
      </c>
      <c r="F815">
        <v>1</v>
      </c>
      <c r="G815">
        <v>0</v>
      </c>
      <c r="H815">
        <v>1</v>
      </c>
      <c r="I815" t="s">
        <v>24</v>
      </c>
      <c r="J815" t="s">
        <v>25</v>
      </c>
      <c r="K815" t="s">
        <v>46</v>
      </c>
      <c r="L815" t="s">
        <v>33</v>
      </c>
      <c r="M815">
        <v>132.24</v>
      </c>
      <c r="N815" t="s">
        <v>28</v>
      </c>
      <c r="O815" t="s">
        <v>24</v>
      </c>
      <c r="P815" t="s">
        <v>61</v>
      </c>
      <c r="Q815">
        <v>3</v>
      </c>
      <c r="R815">
        <v>1</v>
      </c>
      <c r="AO815" s="4"/>
      <c r="AY815" s="3"/>
    </row>
    <row r="816" spans="1:51" x14ac:dyDescent="0.35">
      <c r="A816" t="s">
        <v>877</v>
      </c>
      <c r="B816" t="s">
        <v>2</v>
      </c>
      <c r="C816" s="4">
        <v>45606</v>
      </c>
      <c r="D816" s="3">
        <v>45818</v>
      </c>
      <c r="E816">
        <v>163</v>
      </c>
      <c r="F816">
        <v>2</v>
      </c>
      <c r="G816">
        <v>1</v>
      </c>
      <c r="H816">
        <v>1</v>
      </c>
      <c r="I816" t="s">
        <v>37</v>
      </c>
      <c r="J816" t="s">
        <v>67</v>
      </c>
      <c r="K816" t="s">
        <v>55</v>
      </c>
      <c r="L816" t="s">
        <v>66</v>
      </c>
      <c r="M816">
        <v>194.24</v>
      </c>
      <c r="N816" t="s">
        <v>34</v>
      </c>
      <c r="O816" t="s">
        <v>80</v>
      </c>
      <c r="P816" t="s">
        <v>40</v>
      </c>
      <c r="Q816">
        <v>3</v>
      </c>
      <c r="R816">
        <v>2</v>
      </c>
      <c r="AO816" s="4"/>
      <c r="AY816" s="3"/>
    </row>
    <row r="817" spans="1:51" x14ac:dyDescent="0.35">
      <c r="A817" t="s">
        <v>878</v>
      </c>
      <c r="B817" t="s">
        <v>2</v>
      </c>
      <c r="C817" s="4">
        <v>45298</v>
      </c>
      <c r="D817" s="3">
        <v>45661</v>
      </c>
      <c r="E817">
        <v>177</v>
      </c>
      <c r="F817">
        <v>3</v>
      </c>
      <c r="G817">
        <v>3</v>
      </c>
      <c r="H817">
        <v>2</v>
      </c>
      <c r="I817" t="s">
        <v>31</v>
      </c>
      <c r="J817" t="s">
        <v>63</v>
      </c>
      <c r="K817" t="s">
        <v>46</v>
      </c>
      <c r="L817" t="s">
        <v>33</v>
      </c>
      <c r="M817">
        <v>136.65</v>
      </c>
      <c r="N817" t="s">
        <v>28</v>
      </c>
      <c r="O817" t="s">
        <v>51</v>
      </c>
      <c r="P817" t="s">
        <v>29</v>
      </c>
      <c r="Q817">
        <v>4</v>
      </c>
      <c r="R817">
        <v>2</v>
      </c>
      <c r="AO817" s="4"/>
      <c r="AY817" s="3"/>
    </row>
    <row r="818" spans="1:51" x14ac:dyDescent="0.35">
      <c r="A818" t="s">
        <v>879</v>
      </c>
      <c r="B818" t="s">
        <v>3</v>
      </c>
      <c r="C818" s="4">
        <v>45269</v>
      </c>
      <c r="D818" s="3">
        <v>45537</v>
      </c>
      <c r="E818">
        <v>108</v>
      </c>
      <c r="F818">
        <v>2</v>
      </c>
      <c r="G818">
        <v>1</v>
      </c>
      <c r="H818">
        <v>2</v>
      </c>
      <c r="I818" t="s">
        <v>57</v>
      </c>
      <c r="J818" t="s">
        <v>32</v>
      </c>
      <c r="K818" t="s">
        <v>65</v>
      </c>
      <c r="L818" t="s">
        <v>47</v>
      </c>
      <c r="M818">
        <v>143.37</v>
      </c>
      <c r="N818" t="s">
        <v>28</v>
      </c>
      <c r="O818" t="s">
        <v>43</v>
      </c>
      <c r="P818" t="s">
        <v>29</v>
      </c>
      <c r="Q818">
        <v>4</v>
      </c>
      <c r="R818">
        <v>0</v>
      </c>
      <c r="AO818" s="4"/>
      <c r="AY818" s="3"/>
    </row>
    <row r="819" spans="1:51" x14ac:dyDescent="0.35">
      <c r="A819" t="s">
        <v>880</v>
      </c>
      <c r="B819" t="s">
        <v>2</v>
      </c>
      <c r="C819" s="8">
        <v>45357</v>
      </c>
      <c r="D819" s="3">
        <v>45357</v>
      </c>
      <c r="E819">
        <v>0</v>
      </c>
      <c r="F819">
        <v>1</v>
      </c>
      <c r="G819">
        <v>0</v>
      </c>
      <c r="H819">
        <v>2</v>
      </c>
      <c r="I819" t="s">
        <v>37</v>
      </c>
      <c r="J819" t="s">
        <v>25</v>
      </c>
      <c r="K819" t="s">
        <v>65</v>
      </c>
      <c r="L819" t="s">
        <v>47</v>
      </c>
      <c r="M819">
        <v>66.069999999999993</v>
      </c>
      <c r="N819" t="s">
        <v>44</v>
      </c>
      <c r="O819" t="s">
        <v>80</v>
      </c>
      <c r="P819" t="s">
        <v>24</v>
      </c>
      <c r="Q819">
        <v>1</v>
      </c>
      <c r="R819">
        <v>0</v>
      </c>
      <c r="AO819" s="4"/>
      <c r="AY819" s="3"/>
    </row>
    <row r="820" spans="1:51" x14ac:dyDescent="0.35">
      <c r="A820" t="s">
        <v>881</v>
      </c>
      <c r="B820" t="s">
        <v>3</v>
      </c>
      <c r="C820" s="4">
        <v>45161</v>
      </c>
      <c r="D820" s="3">
        <v>45594</v>
      </c>
      <c r="E820">
        <v>164</v>
      </c>
      <c r="F820">
        <v>1</v>
      </c>
      <c r="G820">
        <v>3</v>
      </c>
      <c r="H820">
        <v>1</v>
      </c>
      <c r="I820" t="s">
        <v>31</v>
      </c>
      <c r="J820" t="s">
        <v>69</v>
      </c>
      <c r="K820" t="s">
        <v>50</v>
      </c>
      <c r="L820" t="s">
        <v>27</v>
      </c>
      <c r="M820">
        <v>110.61</v>
      </c>
      <c r="N820" t="s">
        <v>34</v>
      </c>
      <c r="O820" t="s">
        <v>35</v>
      </c>
      <c r="P820" t="s">
        <v>29</v>
      </c>
      <c r="Q820">
        <v>2</v>
      </c>
      <c r="R820">
        <v>0</v>
      </c>
      <c r="AO820" s="4"/>
      <c r="AY820" s="3"/>
    </row>
    <row r="821" spans="1:51" x14ac:dyDescent="0.35">
      <c r="A821" t="s">
        <v>882</v>
      </c>
      <c r="B821" t="s">
        <v>3</v>
      </c>
      <c r="C821" s="8">
        <v>45315</v>
      </c>
      <c r="D821" s="3">
        <v>45352</v>
      </c>
      <c r="E821">
        <v>37</v>
      </c>
      <c r="F821">
        <v>2</v>
      </c>
      <c r="G821">
        <v>2</v>
      </c>
      <c r="H821">
        <v>3</v>
      </c>
      <c r="I821" t="s">
        <v>42</v>
      </c>
      <c r="J821" t="s">
        <v>25</v>
      </c>
      <c r="K821" t="s">
        <v>55</v>
      </c>
      <c r="L821" t="s">
        <v>66</v>
      </c>
      <c r="M821">
        <v>110.84</v>
      </c>
      <c r="N821" t="s">
        <v>34</v>
      </c>
      <c r="O821" t="s">
        <v>35</v>
      </c>
      <c r="P821" t="s">
        <v>61</v>
      </c>
      <c r="Q821">
        <v>3</v>
      </c>
      <c r="R821">
        <v>0</v>
      </c>
      <c r="AO821" s="4"/>
      <c r="AY821" s="3"/>
    </row>
    <row r="822" spans="1:51" x14ac:dyDescent="0.35">
      <c r="A822" t="s">
        <v>883</v>
      </c>
      <c r="B822" t="s">
        <v>2</v>
      </c>
      <c r="C822" s="4">
        <v>45507</v>
      </c>
      <c r="D822" s="3">
        <v>45682</v>
      </c>
      <c r="E822">
        <v>66</v>
      </c>
      <c r="F822">
        <v>2</v>
      </c>
      <c r="G822">
        <v>1</v>
      </c>
      <c r="H822">
        <v>1</v>
      </c>
      <c r="I822" t="s">
        <v>24</v>
      </c>
      <c r="J822" t="s">
        <v>25</v>
      </c>
      <c r="K822" t="s">
        <v>65</v>
      </c>
      <c r="L822" t="s">
        <v>78</v>
      </c>
      <c r="M822">
        <v>135.72999999999999</v>
      </c>
      <c r="N822" t="s">
        <v>44</v>
      </c>
      <c r="O822" t="s">
        <v>43</v>
      </c>
      <c r="P822" t="s">
        <v>40</v>
      </c>
      <c r="Q822">
        <v>3</v>
      </c>
      <c r="R822">
        <v>3</v>
      </c>
      <c r="AO822" s="4"/>
      <c r="AY822" s="3"/>
    </row>
    <row r="823" spans="1:51" x14ac:dyDescent="0.35">
      <c r="A823" t="s">
        <v>884</v>
      </c>
      <c r="B823" t="s">
        <v>3</v>
      </c>
      <c r="C823" s="4">
        <v>45231</v>
      </c>
      <c r="D823" s="3">
        <v>45324</v>
      </c>
      <c r="E823">
        <v>74</v>
      </c>
      <c r="F823">
        <v>3</v>
      </c>
      <c r="G823">
        <v>1</v>
      </c>
      <c r="H823">
        <v>1</v>
      </c>
      <c r="I823" t="s">
        <v>31</v>
      </c>
      <c r="J823" t="s">
        <v>25</v>
      </c>
      <c r="K823" t="s">
        <v>46</v>
      </c>
      <c r="L823" t="s">
        <v>56</v>
      </c>
      <c r="M823">
        <v>105.99</v>
      </c>
      <c r="N823" t="s">
        <v>28</v>
      </c>
      <c r="O823" t="s">
        <v>60</v>
      </c>
      <c r="P823" t="s">
        <v>40</v>
      </c>
      <c r="Q823">
        <v>3</v>
      </c>
      <c r="R823">
        <v>0</v>
      </c>
      <c r="AO823" s="4"/>
      <c r="AY823" s="3"/>
    </row>
    <row r="824" spans="1:51" x14ac:dyDescent="0.35">
      <c r="A824" t="s">
        <v>885</v>
      </c>
      <c r="B824" t="s">
        <v>3</v>
      </c>
      <c r="C824" s="4">
        <v>45605</v>
      </c>
      <c r="D824" s="3">
        <v>45761</v>
      </c>
      <c r="E824">
        <v>174</v>
      </c>
      <c r="F824">
        <v>4</v>
      </c>
      <c r="G824">
        <v>3</v>
      </c>
      <c r="H824">
        <v>1</v>
      </c>
      <c r="I824" t="s">
        <v>48</v>
      </c>
      <c r="J824" t="s">
        <v>53</v>
      </c>
      <c r="K824" t="s">
        <v>46</v>
      </c>
      <c r="L824" t="s">
        <v>39</v>
      </c>
      <c r="M824">
        <v>82.04</v>
      </c>
      <c r="N824" t="s">
        <v>34</v>
      </c>
      <c r="O824" t="s">
        <v>60</v>
      </c>
      <c r="P824" t="s">
        <v>29</v>
      </c>
      <c r="Q824">
        <v>0</v>
      </c>
      <c r="R824">
        <v>0</v>
      </c>
      <c r="AO824" s="4"/>
      <c r="AY824" s="3"/>
    </row>
    <row r="825" spans="1:51" x14ac:dyDescent="0.35">
      <c r="A825" t="s">
        <v>886</v>
      </c>
      <c r="B825" t="s">
        <v>3</v>
      </c>
      <c r="C825" s="4">
        <v>45450</v>
      </c>
      <c r="D825" s="3">
        <v>45614</v>
      </c>
      <c r="E825">
        <v>109</v>
      </c>
      <c r="F825">
        <v>4</v>
      </c>
      <c r="G825">
        <v>0</v>
      </c>
      <c r="H825">
        <v>2</v>
      </c>
      <c r="I825" t="s">
        <v>31</v>
      </c>
      <c r="J825" t="s">
        <v>71</v>
      </c>
      <c r="K825" t="s">
        <v>26</v>
      </c>
      <c r="L825" t="s">
        <v>47</v>
      </c>
      <c r="M825">
        <v>105.8</v>
      </c>
      <c r="N825" t="s">
        <v>44</v>
      </c>
      <c r="O825" t="s">
        <v>60</v>
      </c>
      <c r="P825" t="s">
        <v>61</v>
      </c>
      <c r="Q825">
        <v>4</v>
      </c>
      <c r="R825">
        <v>1</v>
      </c>
      <c r="AO825" s="4"/>
      <c r="AY825" s="3"/>
    </row>
    <row r="826" spans="1:51" x14ac:dyDescent="0.35">
      <c r="A826" t="s">
        <v>887</v>
      </c>
      <c r="B826" t="s">
        <v>3</v>
      </c>
      <c r="C826" s="4">
        <v>45439</v>
      </c>
      <c r="D826" s="3">
        <v>45489</v>
      </c>
      <c r="E826">
        <v>61</v>
      </c>
      <c r="F826">
        <v>4</v>
      </c>
      <c r="G826">
        <v>0</v>
      </c>
      <c r="H826">
        <v>2</v>
      </c>
      <c r="I826" t="s">
        <v>31</v>
      </c>
      <c r="J826" t="s">
        <v>25</v>
      </c>
      <c r="K826" t="s">
        <v>46</v>
      </c>
      <c r="L826" t="s">
        <v>56</v>
      </c>
      <c r="M826">
        <v>152.94999999999999</v>
      </c>
      <c r="N826" t="s">
        <v>44</v>
      </c>
      <c r="O826" t="s">
        <v>35</v>
      </c>
      <c r="P826" t="s">
        <v>40</v>
      </c>
      <c r="Q826">
        <v>4</v>
      </c>
      <c r="R826">
        <v>3</v>
      </c>
      <c r="AO826" s="4"/>
      <c r="AY826" s="3"/>
    </row>
    <row r="827" spans="1:51" x14ac:dyDescent="0.35">
      <c r="A827" t="s">
        <v>888</v>
      </c>
      <c r="B827" t="s">
        <v>2</v>
      </c>
      <c r="C827" s="8">
        <v>45308</v>
      </c>
      <c r="D827" s="3">
        <v>45391</v>
      </c>
      <c r="E827">
        <v>83</v>
      </c>
      <c r="F827">
        <v>3</v>
      </c>
      <c r="G827">
        <v>1</v>
      </c>
      <c r="H827">
        <v>2</v>
      </c>
      <c r="I827" t="s">
        <v>31</v>
      </c>
      <c r="J827" t="s">
        <v>32</v>
      </c>
      <c r="K827" t="s">
        <v>50</v>
      </c>
      <c r="L827" t="s">
        <v>24</v>
      </c>
      <c r="M827">
        <v>153.47</v>
      </c>
      <c r="N827" t="s">
        <v>34</v>
      </c>
      <c r="O827" t="s">
        <v>80</v>
      </c>
      <c r="P827" t="s">
        <v>29</v>
      </c>
      <c r="Q827">
        <v>0</v>
      </c>
      <c r="R827">
        <v>0</v>
      </c>
      <c r="AO827" s="4"/>
      <c r="AY827" s="3"/>
    </row>
    <row r="828" spans="1:51" x14ac:dyDescent="0.35">
      <c r="A828" t="s">
        <v>889</v>
      </c>
      <c r="B828" t="s">
        <v>2</v>
      </c>
      <c r="C828" s="4">
        <v>45467</v>
      </c>
      <c r="D828" s="3">
        <v>45769</v>
      </c>
      <c r="E828">
        <v>77</v>
      </c>
      <c r="F828">
        <v>1</v>
      </c>
      <c r="G828">
        <v>0</v>
      </c>
      <c r="H828">
        <v>1</v>
      </c>
      <c r="I828" t="s">
        <v>52</v>
      </c>
      <c r="J828" t="s">
        <v>71</v>
      </c>
      <c r="K828" t="s">
        <v>26</v>
      </c>
      <c r="L828" t="s">
        <v>78</v>
      </c>
      <c r="M828">
        <v>46.67</v>
      </c>
      <c r="N828" t="s">
        <v>44</v>
      </c>
      <c r="O828" t="s">
        <v>35</v>
      </c>
      <c r="P828" t="s">
        <v>24</v>
      </c>
      <c r="Q828">
        <v>1</v>
      </c>
      <c r="R828">
        <v>1</v>
      </c>
      <c r="AO828" s="4"/>
      <c r="AY828" s="3"/>
    </row>
    <row r="829" spans="1:51" x14ac:dyDescent="0.35">
      <c r="A829" t="s">
        <v>890</v>
      </c>
      <c r="B829" t="s">
        <v>2</v>
      </c>
      <c r="C829" s="4">
        <v>45285</v>
      </c>
      <c r="D829" s="3">
        <v>45475</v>
      </c>
      <c r="E829">
        <v>28</v>
      </c>
      <c r="F829">
        <v>2</v>
      </c>
      <c r="G829">
        <v>1</v>
      </c>
      <c r="H829">
        <v>3</v>
      </c>
      <c r="I829" t="s">
        <v>52</v>
      </c>
      <c r="J829" t="s">
        <v>71</v>
      </c>
      <c r="K829" t="s">
        <v>26</v>
      </c>
      <c r="L829" t="s">
        <v>39</v>
      </c>
      <c r="M829">
        <v>101.99</v>
      </c>
      <c r="N829" t="s">
        <v>44</v>
      </c>
      <c r="O829" t="s">
        <v>60</v>
      </c>
      <c r="P829" t="s">
        <v>29</v>
      </c>
      <c r="Q829">
        <v>4</v>
      </c>
      <c r="R829">
        <v>0</v>
      </c>
      <c r="AO829" s="4"/>
      <c r="AY829" s="3"/>
    </row>
    <row r="830" spans="1:51" x14ac:dyDescent="0.35">
      <c r="A830" t="s">
        <v>891</v>
      </c>
      <c r="B830" t="s">
        <v>2</v>
      </c>
      <c r="C830" s="8">
        <v>45342</v>
      </c>
      <c r="D830" s="3">
        <v>45377</v>
      </c>
      <c r="E830">
        <v>35</v>
      </c>
      <c r="F830">
        <v>1</v>
      </c>
      <c r="G830">
        <v>1</v>
      </c>
      <c r="H830">
        <v>1</v>
      </c>
      <c r="I830" t="s">
        <v>57</v>
      </c>
      <c r="J830" t="s">
        <v>63</v>
      </c>
      <c r="K830" t="s">
        <v>50</v>
      </c>
      <c r="L830" t="s">
        <v>78</v>
      </c>
      <c r="M830">
        <v>178.48</v>
      </c>
      <c r="N830" t="s">
        <v>44</v>
      </c>
      <c r="O830" t="s">
        <v>35</v>
      </c>
      <c r="P830" t="s">
        <v>29</v>
      </c>
      <c r="Q830">
        <v>3</v>
      </c>
      <c r="R830">
        <v>1</v>
      </c>
      <c r="AO830" s="4"/>
      <c r="AY830" s="3"/>
    </row>
    <row r="831" spans="1:51" x14ac:dyDescent="0.35">
      <c r="A831" t="s">
        <v>892</v>
      </c>
      <c r="B831" t="s">
        <v>2</v>
      </c>
      <c r="C831" s="4">
        <v>45517</v>
      </c>
      <c r="D831" s="3">
        <v>45662</v>
      </c>
      <c r="E831">
        <v>25</v>
      </c>
      <c r="F831">
        <v>4</v>
      </c>
      <c r="G831">
        <v>1</v>
      </c>
      <c r="H831">
        <v>3</v>
      </c>
      <c r="I831" t="s">
        <v>37</v>
      </c>
      <c r="J831" t="s">
        <v>71</v>
      </c>
      <c r="K831" t="s">
        <v>50</v>
      </c>
      <c r="L831" t="s">
        <v>66</v>
      </c>
      <c r="M831">
        <v>103.09</v>
      </c>
      <c r="N831" t="s">
        <v>28</v>
      </c>
      <c r="O831" t="s">
        <v>24</v>
      </c>
      <c r="P831" t="s">
        <v>29</v>
      </c>
      <c r="Q831">
        <v>4</v>
      </c>
      <c r="R831">
        <v>0</v>
      </c>
      <c r="AO831" s="4"/>
      <c r="AY831" s="3"/>
    </row>
    <row r="832" spans="1:51" x14ac:dyDescent="0.35">
      <c r="A832" t="s">
        <v>893</v>
      </c>
      <c r="B832" t="s">
        <v>2</v>
      </c>
      <c r="C832" s="8">
        <v>45190</v>
      </c>
      <c r="D832" s="3">
        <v>45325</v>
      </c>
      <c r="E832">
        <v>135</v>
      </c>
      <c r="F832">
        <v>2</v>
      </c>
      <c r="G832">
        <v>1</v>
      </c>
      <c r="H832">
        <v>1</v>
      </c>
      <c r="I832" t="s">
        <v>24</v>
      </c>
      <c r="J832" t="s">
        <v>67</v>
      </c>
      <c r="K832" t="s">
        <v>65</v>
      </c>
      <c r="L832" t="s">
        <v>33</v>
      </c>
      <c r="M832">
        <v>200.84</v>
      </c>
      <c r="N832" t="s">
        <v>44</v>
      </c>
      <c r="O832" t="s">
        <v>43</v>
      </c>
      <c r="P832" t="s">
        <v>40</v>
      </c>
      <c r="Q832">
        <v>0</v>
      </c>
      <c r="R832">
        <v>0</v>
      </c>
      <c r="AO832" s="4"/>
      <c r="AY832" s="3"/>
    </row>
    <row r="833" spans="1:51" x14ac:dyDescent="0.35">
      <c r="A833" t="s">
        <v>894</v>
      </c>
      <c r="B833" t="s">
        <v>3</v>
      </c>
      <c r="C833" s="4">
        <v>45642</v>
      </c>
      <c r="D833" s="3">
        <v>45805</v>
      </c>
      <c r="E833">
        <v>116</v>
      </c>
      <c r="F833">
        <v>2</v>
      </c>
      <c r="G833">
        <v>3</v>
      </c>
      <c r="H833">
        <v>2</v>
      </c>
      <c r="I833" t="s">
        <v>48</v>
      </c>
      <c r="J833" t="s">
        <v>67</v>
      </c>
      <c r="K833" t="s">
        <v>65</v>
      </c>
      <c r="L833" t="s">
        <v>39</v>
      </c>
      <c r="M833">
        <v>164.42</v>
      </c>
      <c r="N833" t="s">
        <v>28</v>
      </c>
      <c r="O833" t="s">
        <v>51</v>
      </c>
      <c r="P833" t="s">
        <v>24</v>
      </c>
      <c r="Q833">
        <v>1</v>
      </c>
      <c r="R833">
        <v>0</v>
      </c>
      <c r="AO833" s="4"/>
      <c r="AY833" s="3"/>
    </row>
    <row r="834" spans="1:51" x14ac:dyDescent="0.35">
      <c r="A834" t="s">
        <v>895</v>
      </c>
      <c r="B834" t="s">
        <v>3</v>
      </c>
      <c r="C834" s="4">
        <v>45314</v>
      </c>
      <c r="D834" s="3">
        <v>45573</v>
      </c>
      <c r="E834">
        <v>61</v>
      </c>
      <c r="F834">
        <v>2</v>
      </c>
      <c r="G834">
        <v>1</v>
      </c>
      <c r="H834">
        <v>1</v>
      </c>
      <c r="I834" t="s">
        <v>31</v>
      </c>
      <c r="J834" t="s">
        <v>71</v>
      </c>
      <c r="K834" t="s">
        <v>24</v>
      </c>
      <c r="L834" t="s">
        <v>33</v>
      </c>
      <c r="M834">
        <v>204.67</v>
      </c>
      <c r="N834" t="s">
        <v>28</v>
      </c>
      <c r="O834" t="s">
        <v>43</v>
      </c>
      <c r="P834" t="s">
        <v>29</v>
      </c>
      <c r="Q834">
        <v>0</v>
      </c>
      <c r="R834">
        <v>1</v>
      </c>
      <c r="AO834" s="4"/>
      <c r="AY834" s="3"/>
    </row>
    <row r="835" spans="1:51" x14ac:dyDescent="0.35">
      <c r="A835" t="s">
        <v>896</v>
      </c>
      <c r="B835" t="s">
        <v>3</v>
      </c>
      <c r="C835" s="4">
        <v>45269</v>
      </c>
      <c r="D835" s="3">
        <v>45715</v>
      </c>
      <c r="E835">
        <v>33</v>
      </c>
      <c r="F835">
        <v>2</v>
      </c>
      <c r="G835">
        <v>0</v>
      </c>
      <c r="H835">
        <v>3</v>
      </c>
      <c r="I835" t="s">
        <v>57</v>
      </c>
      <c r="J835" t="s">
        <v>67</v>
      </c>
      <c r="K835" t="s">
        <v>55</v>
      </c>
      <c r="L835" t="s">
        <v>39</v>
      </c>
      <c r="M835">
        <v>9999</v>
      </c>
      <c r="N835" t="s">
        <v>34</v>
      </c>
      <c r="O835" t="s">
        <v>35</v>
      </c>
      <c r="P835" t="s">
        <v>40</v>
      </c>
      <c r="Q835">
        <v>3</v>
      </c>
      <c r="R835">
        <v>1</v>
      </c>
      <c r="AO835" s="4"/>
      <c r="AY835" s="3"/>
    </row>
    <row r="836" spans="1:51" x14ac:dyDescent="0.35">
      <c r="A836" t="s">
        <v>897</v>
      </c>
      <c r="B836" t="s">
        <v>3</v>
      </c>
      <c r="C836" s="4">
        <v>45301</v>
      </c>
      <c r="D836" s="3">
        <v>45305</v>
      </c>
      <c r="E836">
        <v>132</v>
      </c>
      <c r="F836">
        <v>2</v>
      </c>
      <c r="G836">
        <v>1</v>
      </c>
      <c r="H836">
        <v>2</v>
      </c>
      <c r="I836" t="s">
        <v>48</v>
      </c>
      <c r="J836" t="s">
        <v>25</v>
      </c>
      <c r="K836" t="s">
        <v>46</v>
      </c>
      <c r="L836" t="s">
        <v>33</v>
      </c>
      <c r="M836">
        <v>172.26</v>
      </c>
      <c r="N836" t="s">
        <v>44</v>
      </c>
      <c r="O836" t="s">
        <v>51</v>
      </c>
      <c r="P836" t="s">
        <v>24</v>
      </c>
      <c r="Q836">
        <v>2</v>
      </c>
      <c r="R836">
        <v>2</v>
      </c>
      <c r="AO836" s="4"/>
      <c r="AY836" s="3"/>
    </row>
    <row r="837" spans="1:51" x14ac:dyDescent="0.35">
      <c r="A837" t="s">
        <v>898</v>
      </c>
      <c r="B837" t="s">
        <v>3</v>
      </c>
      <c r="C837" s="4">
        <v>45585</v>
      </c>
      <c r="D837" s="3">
        <v>45779</v>
      </c>
      <c r="E837">
        <v>26</v>
      </c>
      <c r="F837">
        <v>1</v>
      </c>
      <c r="G837">
        <v>0</v>
      </c>
      <c r="H837">
        <v>2</v>
      </c>
      <c r="I837" t="s">
        <v>48</v>
      </c>
      <c r="J837" t="s">
        <v>58</v>
      </c>
      <c r="K837" t="s">
        <v>24</v>
      </c>
      <c r="L837" t="s">
        <v>24</v>
      </c>
      <c r="M837">
        <v>124.85</v>
      </c>
      <c r="N837" t="s">
        <v>28</v>
      </c>
      <c r="O837" t="s">
        <v>60</v>
      </c>
      <c r="P837" t="s">
        <v>40</v>
      </c>
      <c r="Q837">
        <v>3</v>
      </c>
      <c r="R837">
        <v>0</v>
      </c>
      <c r="AO837" s="4"/>
      <c r="AY837" s="3"/>
    </row>
    <row r="838" spans="1:51" x14ac:dyDescent="0.35">
      <c r="A838" t="s">
        <v>899</v>
      </c>
      <c r="B838" t="s">
        <v>2</v>
      </c>
      <c r="C838" s="4">
        <v>45404</v>
      </c>
      <c r="D838" s="3">
        <v>45559</v>
      </c>
      <c r="E838">
        <v>137</v>
      </c>
      <c r="F838">
        <v>1</v>
      </c>
      <c r="G838">
        <v>1</v>
      </c>
      <c r="H838">
        <v>1</v>
      </c>
      <c r="I838" t="s">
        <v>42</v>
      </c>
      <c r="J838" t="s">
        <v>71</v>
      </c>
      <c r="K838" t="s">
        <v>65</v>
      </c>
      <c r="L838" t="s">
        <v>66</v>
      </c>
      <c r="M838">
        <v>106.85</v>
      </c>
      <c r="N838" t="s">
        <v>44</v>
      </c>
      <c r="O838" t="s">
        <v>51</v>
      </c>
      <c r="P838" t="s">
        <v>40</v>
      </c>
      <c r="Q838">
        <v>3</v>
      </c>
      <c r="R838">
        <v>1</v>
      </c>
      <c r="AO838" s="4"/>
      <c r="AY838" s="3"/>
    </row>
    <row r="839" spans="1:51" x14ac:dyDescent="0.35">
      <c r="A839" t="s">
        <v>900</v>
      </c>
      <c r="B839" t="s">
        <v>3</v>
      </c>
      <c r="C839" s="8">
        <v>45416</v>
      </c>
      <c r="D839" s="3">
        <v>45500</v>
      </c>
      <c r="E839">
        <v>84</v>
      </c>
      <c r="F839">
        <v>2</v>
      </c>
      <c r="G839">
        <v>1</v>
      </c>
      <c r="H839">
        <v>1</v>
      </c>
      <c r="I839" t="s">
        <v>48</v>
      </c>
      <c r="J839" t="s">
        <v>53</v>
      </c>
      <c r="K839" t="s">
        <v>65</v>
      </c>
      <c r="L839" t="s">
        <v>47</v>
      </c>
      <c r="M839">
        <v>144.72999999999999</v>
      </c>
      <c r="N839" t="s">
        <v>28</v>
      </c>
      <c r="O839" t="s">
        <v>43</v>
      </c>
      <c r="P839" t="s">
        <v>29</v>
      </c>
      <c r="Q839">
        <v>4</v>
      </c>
      <c r="R839">
        <v>0</v>
      </c>
      <c r="AO839" s="4"/>
      <c r="AY839" s="3"/>
    </row>
    <row r="840" spans="1:51" x14ac:dyDescent="0.35">
      <c r="A840" t="s">
        <v>901</v>
      </c>
      <c r="B840" t="s">
        <v>3</v>
      </c>
      <c r="C840" s="4">
        <v>45363</v>
      </c>
      <c r="D840" s="3">
        <v>45794</v>
      </c>
      <c r="E840">
        <v>50</v>
      </c>
      <c r="F840">
        <v>3</v>
      </c>
      <c r="G840">
        <v>0</v>
      </c>
      <c r="H840">
        <v>2</v>
      </c>
      <c r="I840" t="s">
        <v>42</v>
      </c>
      <c r="J840" t="s">
        <v>71</v>
      </c>
      <c r="K840" t="s">
        <v>65</v>
      </c>
      <c r="L840" t="s">
        <v>24</v>
      </c>
      <c r="M840">
        <v>171.3</v>
      </c>
      <c r="N840" t="s">
        <v>44</v>
      </c>
      <c r="O840" t="s">
        <v>60</v>
      </c>
      <c r="P840" t="s">
        <v>61</v>
      </c>
      <c r="Q840">
        <v>3</v>
      </c>
      <c r="R840">
        <v>0</v>
      </c>
      <c r="AO840" s="4"/>
      <c r="AY840" s="3"/>
    </row>
    <row r="841" spans="1:51" x14ac:dyDescent="0.35">
      <c r="A841" t="s">
        <v>902</v>
      </c>
      <c r="B841" t="s">
        <v>2</v>
      </c>
      <c r="C841" s="4">
        <v>45459</v>
      </c>
      <c r="D841" s="3">
        <v>45544</v>
      </c>
      <c r="E841">
        <v>33</v>
      </c>
      <c r="F841">
        <v>1</v>
      </c>
      <c r="G841">
        <v>0</v>
      </c>
      <c r="H841">
        <v>3</v>
      </c>
      <c r="I841" t="s">
        <v>31</v>
      </c>
      <c r="J841" t="s">
        <v>67</v>
      </c>
      <c r="K841" t="s">
        <v>26</v>
      </c>
      <c r="L841" t="s">
        <v>47</v>
      </c>
      <c r="M841">
        <v>126.23</v>
      </c>
      <c r="N841" t="s">
        <v>28</v>
      </c>
      <c r="O841" t="s">
        <v>60</v>
      </c>
      <c r="P841" t="s">
        <v>40</v>
      </c>
      <c r="Q841">
        <v>3</v>
      </c>
      <c r="R841">
        <v>3</v>
      </c>
      <c r="AO841" s="4"/>
      <c r="AY841" s="3"/>
    </row>
    <row r="842" spans="1:51" x14ac:dyDescent="0.35">
      <c r="A842" t="s">
        <v>903</v>
      </c>
      <c r="B842" t="s">
        <v>3</v>
      </c>
      <c r="C842" s="4">
        <v>45200</v>
      </c>
      <c r="D842" s="3">
        <v>45313</v>
      </c>
      <c r="E842">
        <v>129</v>
      </c>
      <c r="F842">
        <v>2</v>
      </c>
      <c r="G842">
        <v>1</v>
      </c>
      <c r="H842">
        <v>1</v>
      </c>
      <c r="I842" t="s">
        <v>37</v>
      </c>
      <c r="J842" t="s">
        <v>63</v>
      </c>
      <c r="K842" t="s">
        <v>24</v>
      </c>
      <c r="L842" t="s">
        <v>33</v>
      </c>
      <c r="M842">
        <v>74.3</v>
      </c>
      <c r="N842" t="s">
        <v>44</v>
      </c>
      <c r="O842" t="s">
        <v>24</v>
      </c>
      <c r="P842" t="s">
        <v>29</v>
      </c>
      <c r="Q842">
        <v>4</v>
      </c>
      <c r="R842">
        <v>0</v>
      </c>
      <c r="AO842" s="4"/>
      <c r="AY842" s="3"/>
    </row>
    <row r="843" spans="1:51" x14ac:dyDescent="0.35">
      <c r="A843" t="s">
        <v>904</v>
      </c>
      <c r="B843" t="s">
        <v>2</v>
      </c>
      <c r="C843" s="8">
        <v>45403</v>
      </c>
      <c r="D843" s="3">
        <v>45418</v>
      </c>
      <c r="E843">
        <v>15</v>
      </c>
      <c r="F843">
        <v>3</v>
      </c>
      <c r="G843">
        <v>2</v>
      </c>
      <c r="H843">
        <v>1</v>
      </c>
      <c r="I843" t="s">
        <v>42</v>
      </c>
      <c r="J843" t="s">
        <v>32</v>
      </c>
      <c r="K843" t="s">
        <v>26</v>
      </c>
      <c r="L843" t="s">
        <v>24</v>
      </c>
      <c r="M843">
        <v>109.53</v>
      </c>
      <c r="N843" t="s">
        <v>28</v>
      </c>
      <c r="O843" t="s">
        <v>24</v>
      </c>
      <c r="P843" t="s">
        <v>29</v>
      </c>
      <c r="Q843">
        <v>4</v>
      </c>
      <c r="R843">
        <v>0</v>
      </c>
      <c r="AO843" s="4"/>
      <c r="AY843" s="3"/>
    </row>
    <row r="844" spans="1:51" x14ac:dyDescent="0.35">
      <c r="A844" t="s">
        <v>905</v>
      </c>
      <c r="B844" t="s">
        <v>2</v>
      </c>
      <c r="C844" s="4">
        <v>45225</v>
      </c>
      <c r="D844" s="3">
        <v>45542</v>
      </c>
      <c r="E844">
        <v>156</v>
      </c>
      <c r="F844">
        <v>4</v>
      </c>
      <c r="G844">
        <v>3</v>
      </c>
      <c r="H844">
        <v>1</v>
      </c>
      <c r="I844" t="s">
        <v>31</v>
      </c>
      <c r="J844" t="s">
        <v>58</v>
      </c>
      <c r="K844" t="s">
        <v>50</v>
      </c>
      <c r="L844" t="s">
        <v>78</v>
      </c>
      <c r="M844">
        <v>85.23</v>
      </c>
      <c r="N844" t="s">
        <v>28</v>
      </c>
      <c r="O844" t="s">
        <v>80</v>
      </c>
      <c r="P844" t="s">
        <v>29</v>
      </c>
      <c r="Q844">
        <v>4</v>
      </c>
      <c r="R844">
        <v>0</v>
      </c>
      <c r="AO844" s="4"/>
      <c r="AY844" s="3"/>
    </row>
    <row r="845" spans="1:51" x14ac:dyDescent="0.35">
      <c r="A845" t="s">
        <v>906</v>
      </c>
      <c r="B845" t="s">
        <v>2</v>
      </c>
      <c r="C845" s="4">
        <v>45247</v>
      </c>
      <c r="D845" s="3">
        <v>45674</v>
      </c>
      <c r="E845">
        <v>130</v>
      </c>
      <c r="F845">
        <v>1</v>
      </c>
      <c r="G845">
        <v>0</v>
      </c>
      <c r="H845">
        <v>1</v>
      </c>
      <c r="I845" t="s">
        <v>48</v>
      </c>
      <c r="J845" t="s">
        <v>69</v>
      </c>
      <c r="K845" t="s">
        <v>55</v>
      </c>
      <c r="L845" t="s">
        <v>66</v>
      </c>
      <c r="M845">
        <v>112.21</v>
      </c>
      <c r="N845" t="s">
        <v>34</v>
      </c>
      <c r="O845" t="s">
        <v>43</v>
      </c>
      <c r="P845" t="s">
        <v>40</v>
      </c>
      <c r="Q845">
        <v>3</v>
      </c>
      <c r="R845">
        <v>0</v>
      </c>
      <c r="AO845" s="4"/>
      <c r="AY845" s="3"/>
    </row>
    <row r="846" spans="1:51" x14ac:dyDescent="0.35">
      <c r="A846" t="s">
        <v>907</v>
      </c>
      <c r="B846" t="s">
        <v>2</v>
      </c>
      <c r="C846" s="4">
        <v>45308</v>
      </c>
      <c r="D846" s="3">
        <v>45758</v>
      </c>
      <c r="E846">
        <v>147</v>
      </c>
      <c r="F846">
        <v>2</v>
      </c>
      <c r="G846">
        <v>0</v>
      </c>
      <c r="H846">
        <v>1</v>
      </c>
      <c r="I846" t="s">
        <v>57</v>
      </c>
      <c r="J846" t="s">
        <v>53</v>
      </c>
      <c r="K846" t="s">
        <v>46</v>
      </c>
      <c r="L846" t="s">
        <v>66</v>
      </c>
      <c r="M846">
        <v>89.6</v>
      </c>
      <c r="N846" t="s">
        <v>34</v>
      </c>
      <c r="O846" t="s">
        <v>35</v>
      </c>
      <c r="P846" t="s">
        <v>24</v>
      </c>
      <c r="Q846">
        <v>1</v>
      </c>
      <c r="R846">
        <v>0</v>
      </c>
      <c r="AO846" s="4"/>
      <c r="AY846" s="3"/>
    </row>
    <row r="847" spans="1:51" x14ac:dyDescent="0.35">
      <c r="A847" t="s">
        <v>908</v>
      </c>
      <c r="B847" t="s">
        <v>2</v>
      </c>
      <c r="C847" s="4">
        <v>45179</v>
      </c>
      <c r="D847" s="3">
        <v>45375</v>
      </c>
      <c r="E847">
        <v>115</v>
      </c>
      <c r="F847">
        <v>2</v>
      </c>
      <c r="G847">
        <v>0</v>
      </c>
      <c r="H847">
        <v>2</v>
      </c>
      <c r="I847" t="s">
        <v>42</v>
      </c>
      <c r="J847" t="s">
        <v>58</v>
      </c>
      <c r="K847" t="s">
        <v>24</v>
      </c>
      <c r="L847" t="s">
        <v>39</v>
      </c>
      <c r="M847">
        <v>134.52000000000001</v>
      </c>
      <c r="N847" t="s">
        <v>28</v>
      </c>
      <c r="O847" t="s">
        <v>80</v>
      </c>
      <c r="P847" t="s">
        <v>40</v>
      </c>
      <c r="Q847">
        <v>0</v>
      </c>
      <c r="R847">
        <v>1</v>
      </c>
      <c r="AO847" s="4"/>
      <c r="AY847" s="3"/>
    </row>
    <row r="848" spans="1:51" x14ac:dyDescent="0.35">
      <c r="A848" t="s">
        <v>909</v>
      </c>
      <c r="B848" t="s">
        <v>3</v>
      </c>
      <c r="C848" s="8">
        <v>45182</v>
      </c>
      <c r="D848" s="3">
        <v>45302</v>
      </c>
      <c r="E848">
        <v>120</v>
      </c>
      <c r="F848">
        <v>3</v>
      </c>
      <c r="G848">
        <v>1</v>
      </c>
      <c r="H848">
        <v>3</v>
      </c>
      <c r="I848" t="s">
        <v>48</v>
      </c>
      <c r="J848" t="s">
        <v>32</v>
      </c>
      <c r="K848" t="s">
        <v>55</v>
      </c>
      <c r="L848" t="s">
        <v>33</v>
      </c>
      <c r="M848">
        <v>149.01</v>
      </c>
      <c r="N848" t="s">
        <v>28</v>
      </c>
      <c r="O848" t="s">
        <v>60</v>
      </c>
      <c r="P848" t="s">
        <v>29</v>
      </c>
      <c r="Q848">
        <v>0</v>
      </c>
      <c r="R848">
        <v>3</v>
      </c>
      <c r="AO848" s="4"/>
      <c r="AY848" s="3"/>
    </row>
    <row r="849" spans="1:51" x14ac:dyDescent="0.35">
      <c r="A849" t="s">
        <v>910</v>
      </c>
      <c r="B849" t="s">
        <v>3</v>
      </c>
      <c r="C849" s="8">
        <v>45421</v>
      </c>
      <c r="D849" s="3">
        <v>45433</v>
      </c>
      <c r="E849">
        <v>12</v>
      </c>
      <c r="F849">
        <v>1</v>
      </c>
      <c r="G849">
        <v>1</v>
      </c>
      <c r="H849">
        <v>3</v>
      </c>
      <c r="I849" t="s">
        <v>24</v>
      </c>
      <c r="J849" t="s">
        <v>63</v>
      </c>
      <c r="K849" t="s">
        <v>50</v>
      </c>
      <c r="L849" t="s">
        <v>27</v>
      </c>
      <c r="M849">
        <v>61.13</v>
      </c>
      <c r="N849" t="s">
        <v>28</v>
      </c>
      <c r="O849" t="s">
        <v>35</v>
      </c>
      <c r="P849" t="s">
        <v>29</v>
      </c>
      <c r="Q849">
        <v>2</v>
      </c>
      <c r="R849">
        <v>1</v>
      </c>
      <c r="AO849" s="4"/>
      <c r="AY849" s="3"/>
    </row>
    <row r="850" spans="1:51" x14ac:dyDescent="0.35">
      <c r="A850" t="s">
        <v>911</v>
      </c>
      <c r="B850" t="s">
        <v>2</v>
      </c>
      <c r="C850" s="8">
        <v>45516</v>
      </c>
      <c r="D850" s="3">
        <v>45611</v>
      </c>
      <c r="E850">
        <v>95</v>
      </c>
      <c r="F850">
        <v>1</v>
      </c>
      <c r="G850">
        <v>2</v>
      </c>
      <c r="H850">
        <v>1</v>
      </c>
      <c r="I850" t="s">
        <v>42</v>
      </c>
      <c r="J850" t="s">
        <v>63</v>
      </c>
      <c r="K850" t="s">
        <v>65</v>
      </c>
      <c r="L850" t="s">
        <v>33</v>
      </c>
      <c r="M850">
        <v>158.82</v>
      </c>
      <c r="N850" t="s">
        <v>44</v>
      </c>
      <c r="O850" t="s">
        <v>51</v>
      </c>
      <c r="P850" t="s">
        <v>29</v>
      </c>
      <c r="Q850">
        <v>2</v>
      </c>
      <c r="R850">
        <v>0</v>
      </c>
      <c r="AO850" s="4"/>
      <c r="AY850" s="3"/>
    </row>
    <row r="851" spans="1:51" x14ac:dyDescent="0.35">
      <c r="A851" t="s">
        <v>912</v>
      </c>
      <c r="B851" t="s">
        <v>3</v>
      </c>
      <c r="C851" s="4">
        <v>45217</v>
      </c>
      <c r="D851" s="3">
        <v>45541</v>
      </c>
      <c r="E851">
        <v>118</v>
      </c>
      <c r="F851">
        <v>2</v>
      </c>
      <c r="G851">
        <v>1</v>
      </c>
      <c r="H851">
        <v>3</v>
      </c>
      <c r="I851" t="s">
        <v>31</v>
      </c>
      <c r="J851" t="s">
        <v>53</v>
      </c>
      <c r="K851" t="s">
        <v>50</v>
      </c>
      <c r="L851" t="s">
        <v>39</v>
      </c>
      <c r="M851">
        <v>110.51</v>
      </c>
      <c r="N851" t="s">
        <v>28</v>
      </c>
      <c r="O851" t="s">
        <v>80</v>
      </c>
      <c r="P851" t="s">
        <v>24</v>
      </c>
      <c r="Q851">
        <v>4</v>
      </c>
      <c r="R851">
        <v>0</v>
      </c>
      <c r="AO851" s="4"/>
      <c r="AY851" s="3"/>
    </row>
    <row r="852" spans="1:51" x14ac:dyDescent="0.35">
      <c r="A852" t="s">
        <v>913</v>
      </c>
      <c r="B852" t="s">
        <v>3</v>
      </c>
      <c r="C852" s="4">
        <v>45607</v>
      </c>
      <c r="D852" s="3">
        <v>45650</v>
      </c>
      <c r="E852">
        <v>45</v>
      </c>
      <c r="F852">
        <v>4</v>
      </c>
      <c r="G852">
        <v>0</v>
      </c>
      <c r="H852">
        <v>2</v>
      </c>
      <c r="I852" t="s">
        <v>37</v>
      </c>
      <c r="J852" t="s">
        <v>25</v>
      </c>
      <c r="K852" t="s">
        <v>55</v>
      </c>
      <c r="L852" t="s">
        <v>39</v>
      </c>
      <c r="M852">
        <v>97.05</v>
      </c>
      <c r="N852" t="s">
        <v>44</v>
      </c>
      <c r="O852" t="s">
        <v>43</v>
      </c>
      <c r="P852" t="s">
        <v>61</v>
      </c>
      <c r="Q852">
        <v>4</v>
      </c>
      <c r="R852">
        <v>0</v>
      </c>
      <c r="AO852" s="4"/>
      <c r="AY852" s="3"/>
    </row>
    <row r="853" spans="1:51" x14ac:dyDescent="0.35">
      <c r="A853" t="s">
        <v>914</v>
      </c>
      <c r="B853" t="s">
        <v>3</v>
      </c>
      <c r="C853" s="4">
        <v>45307</v>
      </c>
      <c r="D853" s="3">
        <v>45413</v>
      </c>
      <c r="E853">
        <v>60</v>
      </c>
      <c r="F853">
        <v>2</v>
      </c>
      <c r="G853">
        <v>0</v>
      </c>
      <c r="H853">
        <v>2</v>
      </c>
      <c r="I853" t="s">
        <v>52</v>
      </c>
      <c r="J853" t="s">
        <v>67</v>
      </c>
      <c r="K853" t="s">
        <v>26</v>
      </c>
      <c r="L853" t="s">
        <v>33</v>
      </c>
      <c r="M853">
        <v>76.739999999999995</v>
      </c>
      <c r="N853" t="s">
        <v>34</v>
      </c>
      <c r="O853" t="s">
        <v>80</v>
      </c>
      <c r="P853" t="s">
        <v>29</v>
      </c>
      <c r="Q853">
        <v>1</v>
      </c>
      <c r="R853">
        <v>0</v>
      </c>
      <c r="AO853" s="4"/>
      <c r="AY853" s="3"/>
    </row>
    <row r="854" spans="1:51" x14ac:dyDescent="0.35">
      <c r="A854" t="s">
        <v>915</v>
      </c>
      <c r="B854" t="s">
        <v>2</v>
      </c>
      <c r="C854" s="8">
        <v>45406</v>
      </c>
      <c r="D854" s="3">
        <v>45492</v>
      </c>
      <c r="E854">
        <v>86</v>
      </c>
      <c r="F854">
        <v>2</v>
      </c>
      <c r="G854">
        <v>0</v>
      </c>
      <c r="H854">
        <v>3</v>
      </c>
      <c r="I854" t="s">
        <v>42</v>
      </c>
      <c r="J854" t="s">
        <v>69</v>
      </c>
      <c r="K854" t="s">
        <v>46</v>
      </c>
      <c r="L854" t="s">
        <v>66</v>
      </c>
      <c r="M854">
        <v>84.51</v>
      </c>
      <c r="N854" t="s">
        <v>28</v>
      </c>
      <c r="O854" t="s">
        <v>24</v>
      </c>
      <c r="P854" t="s">
        <v>40</v>
      </c>
      <c r="Q854">
        <v>2</v>
      </c>
      <c r="R854">
        <v>1</v>
      </c>
      <c r="AO854" s="4"/>
      <c r="AY854" s="3"/>
    </row>
    <row r="855" spans="1:51" x14ac:dyDescent="0.35">
      <c r="A855" t="s">
        <v>916</v>
      </c>
      <c r="B855" t="s">
        <v>2</v>
      </c>
      <c r="C855" s="4">
        <v>45199</v>
      </c>
      <c r="D855" s="3">
        <v>45329</v>
      </c>
      <c r="E855">
        <v>104</v>
      </c>
      <c r="F855">
        <v>2</v>
      </c>
      <c r="G855">
        <v>1</v>
      </c>
      <c r="H855">
        <v>1</v>
      </c>
      <c r="I855" t="s">
        <v>42</v>
      </c>
      <c r="J855" t="s">
        <v>71</v>
      </c>
      <c r="K855" t="s">
        <v>50</v>
      </c>
      <c r="L855" t="s">
        <v>24</v>
      </c>
      <c r="M855">
        <v>107.28</v>
      </c>
      <c r="N855" t="s">
        <v>44</v>
      </c>
      <c r="O855" t="s">
        <v>80</v>
      </c>
      <c r="P855" t="s">
        <v>40</v>
      </c>
      <c r="Q855">
        <v>0</v>
      </c>
      <c r="R855">
        <v>0</v>
      </c>
      <c r="AO855" s="4"/>
      <c r="AY855" s="3"/>
    </row>
    <row r="856" spans="1:51" x14ac:dyDescent="0.35">
      <c r="A856" t="s">
        <v>917</v>
      </c>
      <c r="B856" t="s">
        <v>2</v>
      </c>
      <c r="C856" s="4">
        <v>45516</v>
      </c>
      <c r="D856" s="3">
        <v>45579</v>
      </c>
      <c r="E856">
        <v>133</v>
      </c>
      <c r="F856">
        <v>2</v>
      </c>
      <c r="G856">
        <v>1</v>
      </c>
      <c r="H856">
        <v>1</v>
      </c>
      <c r="I856" t="s">
        <v>24</v>
      </c>
      <c r="J856" t="s">
        <v>25</v>
      </c>
      <c r="K856" t="s">
        <v>24</v>
      </c>
      <c r="L856" t="s">
        <v>56</v>
      </c>
      <c r="M856">
        <v>113.02</v>
      </c>
      <c r="N856" t="s">
        <v>44</v>
      </c>
      <c r="O856" t="s">
        <v>35</v>
      </c>
      <c r="P856" t="s">
        <v>61</v>
      </c>
      <c r="Q856">
        <v>1</v>
      </c>
      <c r="R856">
        <v>0</v>
      </c>
      <c r="AO856" s="4"/>
      <c r="AY856" s="3"/>
    </row>
    <row r="857" spans="1:51" x14ac:dyDescent="0.35">
      <c r="A857" t="s">
        <v>918</v>
      </c>
      <c r="B857" t="s">
        <v>2</v>
      </c>
      <c r="C857" s="4">
        <v>45374</v>
      </c>
      <c r="D857" s="3">
        <v>45381</v>
      </c>
      <c r="E857">
        <v>164</v>
      </c>
      <c r="F857">
        <v>3</v>
      </c>
      <c r="G857">
        <v>0</v>
      </c>
      <c r="H857">
        <v>1</v>
      </c>
      <c r="I857" t="s">
        <v>37</v>
      </c>
      <c r="J857" t="s">
        <v>38</v>
      </c>
      <c r="K857" t="s">
        <v>24</v>
      </c>
      <c r="L857" t="s">
        <v>47</v>
      </c>
      <c r="M857">
        <v>125.94</v>
      </c>
      <c r="N857" t="s">
        <v>44</v>
      </c>
      <c r="O857" t="s">
        <v>43</v>
      </c>
      <c r="P857" t="s">
        <v>61</v>
      </c>
      <c r="Q857">
        <v>4</v>
      </c>
      <c r="R857">
        <v>0</v>
      </c>
      <c r="AO857" s="4"/>
      <c r="AY857" s="3"/>
    </row>
    <row r="858" spans="1:51" x14ac:dyDescent="0.35">
      <c r="A858" t="s">
        <v>919</v>
      </c>
      <c r="B858" t="s">
        <v>2</v>
      </c>
      <c r="C858" s="8">
        <v>45223</v>
      </c>
      <c r="D858" s="3">
        <v>45377</v>
      </c>
      <c r="E858">
        <v>154</v>
      </c>
      <c r="F858">
        <v>1</v>
      </c>
      <c r="G858">
        <v>3</v>
      </c>
      <c r="H858">
        <v>1</v>
      </c>
      <c r="I858" t="s">
        <v>37</v>
      </c>
      <c r="J858" t="s">
        <v>32</v>
      </c>
      <c r="K858" t="s">
        <v>24</v>
      </c>
      <c r="L858" t="s">
        <v>56</v>
      </c>
      <c r="M858">
        <v>35</v>
      </c>
      <c r="N858" t="s">
        <v>44</v>
      </c>
      <c r="O858" t="s">
        <v>60</v>
      </c>
      <c r="P858" t="s">
        <v>29</v>
      </c>
      <c r="Q858">
        <v>2</v>
      </c>
      <c r="R858">
        <v>1</v>
      </c>
      <c r="AO858" s="4"/>
      <c r="AY858" s="3"/>
    </row>
    <row r="859" spans="1:51" x14ac:dyDescent="0.35">
      <c r="A859" t="s">
        <v>920</v>
      </c>
      <c r="B859" t="s">
        <v>2</v>
      </c>
      <c r="C859" s="4">
        <v>45240</v>
      </c>
      <c r="D859" s="3">
        <v>45455</v>
      </c>
      <c r="E859">
        <v>133</v>
      </c>
      <c r="F859">
        <v>2</v>
      </c>
      <c r="G859">
        <v>3</v>
      </c>
      <c r="H859">
        <v>1</v>
      </c>
      <c r="I859" t="s">
        <v>48</v>
      </c>
      <c r="J859" t="s">
        <v>25</v>
      </c>
      <c r="K859" t="s">
        <v>26</v>
      </c>
      <c r="L859" t="s">
        <v>33</v>
      </c>
      <c r="M859">
        <v>135.69</v>
      </c>
      <c r="N859" t="s">
        <v>44</v>
      </c>
      <c r="O859" t="s">
        <v>43</v>
      </c>
      <c r="P859" t="s">
        <v>29</v>
      </c>
      <c r="Q859">
        <v>4</v>
      </c>
      <c r="R859">
        <v>0</v>
      </c>
      <c r="AO859" s="4"/>
      <c r="AY859" s="3"/>
    </row>
    <row r="860" spans="1:51" x14ac:dyDescent="0.35">
      <c r="A860" t="s">
        <v>921</v>
      </c>
      <c r="B860" t="s">
        <v>3</v>
      </c>
      <c r="C860" s="8">
        <v>45163</v>
      </c>
      <c r="D860" s="3">
        <v>45294</v>
      </c>
      <c r="E860">
        <v>131</v>
      </c>
      <c r="F860">
        <v>1</v>
      </c>
      <c r="G860">
        <v>3</v>
      </c>
      <c r="H860">
        <v>1</v>
      </c>
      <c r="I860" t="s">
        <v>48</v>
      </c>
      <c r="J860" t="s">
        <v>58</v>
      </c>
      <c r="K860" t="s">
        <v>26</v>
      </c>
      <c r="L860" t="s">
        <v>27</v>
      </c>
      <c r="M860">
        <v>65.739999999999995</v>
      </c>
      <c r="N860" t="s">
        <v>28</v>
      </c>
      <c r="O860" t="s">
        <v>60</v>
      </c>
      <c r="P860" t="s">
        <v>24</v>
      </c>
      <c r="Q860">
        <v>0</v>
      </c>
      <c r="R860">
        <v>1</v>
      </c>
      <c r="AO860" s="4"/>
      <c r="AY860" s="3"/>
    </row>
    <row r="861" spans="1:51" x14ac:dyDescent="0.35">
      <c r="A861" t="s">
        <v>922</v>
      </c>
      <c r="B861" t="s">
        <v>3</v>
      </c>
      <c r="C861" s="4">
        <v>45364</v>
      </c>
      <c r="D861" s="3">
        <v>45548</v>
      </c>
      <c r="E861">
        <v>83</v>
      </c>
      <c r="F861">
        <v>2</v>
      </c>
      <c r="G861">
        <v>0</v>
      </c>
      <c r="H861">
        <v>1</v>
      </c>
      <c r="I861" t="s">
        <v>57</v>
      </c>
      <c r="J861" t="s">
        <v>32</v>
      </c>
      <c r="K861" t="s">
        <v>55</v>
      </c>
      <c r="L861" t="s">
        <v>56</v>
      </c>
      <c r="M861">
        <v>122.98</v>
      </c>
      <c r="N861" t="s">
        <v>34</v>
      </c>
      <c r="O861" t="s">
        <v>80</v>
      </c>
      <c r="P861" t="s">
        <v>24</v>
      </c>
      <c r="Q861">
        <v>0</v>
      </c>
      <c r="R861">
        <v>3</v>
      </c>
      <c r="AO861" s="4"/>
      <c r="AY861" s="3"/>
    </row>
    <row r="862" spans="1:51" x14ac:dyDescent="0.35">
      <c r="A862" t="s">
        <v>923</v>
      </c>
      <c r="B862" t="s">
        <v>3</v>
      </c>
      <c r="C862" s="4">
        <v>45151</v>
      </c>
      <c r="D862" s="3">
        <v>45459</v>
      </c>
      <c r="E862">
        <v>174</v>
      </c>
      <c r="F862">
        <v>2</v>
      </c>
      <c r="G862">
        <v>2</v>
      </c>
      <c r="H862">
        <v>1</v>
      </c>
      <c r="I862" t="s">
        <v>31</v>
      </c>
      <c r="J862" t="s">
        <v>58</v>
      </c>
      <c r="K862" t="s">
        <v>24</v>
      </c>
      <c r="L862" t="s">
        <v>39</v>
      </c>
      <c r="M862">
        <v>150.80000000000001</v>
      </c>
      <c r="N862" t="s">
        <v>44</v>
      </c>
      <c r="O862" t="s">
        <v>35</v>
      </c>
      <c r="P862" t="s">
        <v>40</v>
      </c>
      <c r="Q862">
        <v>4</v>
      </c>
      <c r="R862">
        <v>0</v>
      </c>
      <c r="AO862" s="4"/>
      <c r="AY862" s="3"/>
    </row>
    <row r="863" spans="1:51" x14ac:dyDescent="0.35">
      <c r="A863" t="s">
        <v>924</v>
      </c>
      <c r="B863" t="s">
        <v>3</v>
      </c>
      <c r="C863" s="4">
        <v>45512</v>
      </c>
      <c r="D863" s="3">
        <v>45754</v>
      </c>
      <c r="E863">
        <v>25</v>
      </c>
      <c r="F863">
        <v>3</v>
      </c>
      <c r="G863">
        <v>2</v>
      </c>
      <c r="H863">
        <v>2</v>
      </c>
      <c r="I863" t="s">
        <v>52</v>
      </c>
      <c r="J863" t="s">
        <v>71</v>
      </c>
      <c r="K863" t="s">
        <v>55</v>
      </c>
      <c r="L863" t="s">
        <v>56</v>
      </c>
      <c r="M863">
        <v>81.23</v>
      </c>
      <c r="N863" t="s">
        <v>28</v>
      </c>
      <c r="O863" t="s">
        <v>24</v>
      </c>
      <c r="P863" t="s">
        <v>61</v>
      </c>
      <c r="Q863">
        <v>1</v>
      </c>
      <c r="R863">
        <v>0</v>
      </c>
      <c r="AO863" s="4"/>
      <c r="AY863" s="3"/>
    </row>
    <row r="864" spans="1:51" x14ac:dyDescent="0.35">
      <c r="A864" t="s">
        <v>925</v>
      </c>
      <c r="B864" t="s">
        <v>3</v>
      </c>
      <c r="C864" s="4">
        <v>45310</v>
      </c>
      <c r="D864" s="3">
        <v>45335</v>
      </c>
      <c r="E864">
        <v>102</v>
      </c>
      <c r="F864">
        <v>2</v>
      </c>
      <c r="G864">
        <v>1</v>
      </c>
      <c r="H864">
        <v>3</v>
      </c>
      <c r="I864" t="s">
        <v>31</v>
      </c>
      <c r="J864" t="s">
        <v>58</v>
      </c>
      <c r="K864" t="s">
        <v>65</v>
      </c>
      <c r="L864" t="s">
        <v>66</v>
      </c>
      <c r="M864">
        <v>35</v>
      </c>
      <c r="N864" t="s">
        <v>44</v>
      </c>
      <c r="O864" t="s">
        <v>43</v>
      </c>
      <c r="P864" t="s">
        <v>24</v>
      </c>
      <c r="Q864">
        <v>2</v>
      </c>
      <c r="R864">
        <v>2</v>
      </c>
      <c r="AO864" s="4"/>
      <c r="AY864" s="3"/>
    </row>
    <row r="865" spans="1:51" x14ac:dyDescent="0.35">
      <c r="A865" t="s">
        <v>926</v>
      </c>
      <c r="B865" t="s">
        <v>2</v>
      </c>
      <c r="C865" s="4">
        <v>45427</v>
      </c>
      <c r="D865" s="3">
        <v>45652</v>
      </c>
      <c r="E865">
        <v>88</v>
      </c>
      <c r="F865">
        <v>3</v>
      </c>
      <c r="G865">
        <v>0</v>
      </c>
      <c r="H865">
        <v>1</v>
      </c>
      <c r="I865" t="s">
        <v>52</v>
      </c>
      <c r="J865" t="s">
        <v>32</v>
      </c>
      <c r="K865" t="s">
        <v>46</v>
      </c>
      <c r="L865" t="s">
        <v>33</v>
      </c>
      <c r="M865">
        <v>112.6</v>
      </c>
      <c r="N865" t="s">
        <v>28</v>
      </c>
      <c r="O865" t="s">
        <v>43</v>
      </c>
      <c r="P865" t="s">
        <v>24</v>
      </c>
      <c r="Q865">
        <v>1</v>
      </c>
      <c r="R865">
        <v>1</v>
      </c>
      <c r="AO865" s="4"/>
      <c r="AY865" s="3"/>
    </row>
    <row r="866" spans="1:51" x14ac:dyDescent="0.35">
      <c r="A866" t="s">
        <v>927</v>
      </c>
      <c r="B866" t="s">
        <v>2</v>
      </c>
      <c r="C866" s="4">
        <v>45169</v>
      </c>
      <c r="D866" s="3">
        <v>45367</v>
      </c>
      <c r="E866">
        <v>172</v>
      </c>
      <c r="F866">
        <v>3</v>
      </c>
      <c r="G866">
        <v>0</v>
      </c>
      <c r="H866">
        <v>1</v>
      </c>
      <c r="I866" t="s">
        <v>57</v>
      </c>
      <c r="J866" t="s">
        <v>69</v>
      </c>
      <c r="K866" t="s">
        <v>65</v>
      </c>
      <c r="L866" t="s">
        <v>78</v>
      </c>
      <c r="M866">
        <v>55.31</v>
      </c>
      <c r="N866" t="s">
        <v>44</v>
      </c>
      <c r="O866" t="s">
        <v>35</v>
      </c>
      <c r="P866" t="s">
        <v>29</v>
      </c>
      <c r="Q866">
        <v>3</v>
      </c>
      <c r="R866">
        <v>0</v>
      </c>
      <c r="AO866" s="4"/>
      <c r="AY866" s="3"/>
    </row>
    <row r="867" spans="1:51" x14ac:dyDescent="0.35">
      <c r="A867" t="s">
        <v>928</v>
      </c>
      <c r="B867" t="s">
        <v>3</v>
      </c>
      <c r="C867" s="4">
        <v>45658</v>
      </c>
      <c r="D867" s="3">
        <v>45763</v>
      </c>
      <c r="E867">
        <v>108</v>
      </c>
      <c r="F867">
        <v>1</v>
      </c>
      <c r="G867">
        <v>1</v>
      </c>
      <c r="H867">
        <v>2</v>
      </c>
      <c r="I867" t="s">
        <v>48</v>
      </c>
      <c r="J867" t="s">
        <v>58</v>
      </c>
      <c r="K867" t="s">
        <v>65</v>
      </c>
      <c r="L867" t="s">
        <v>27</v>
      </c>
      <c r="M867">
        <v>164.98</v>
      </c>
      <c r="N867" t="s">
        <v>28</v>
      </c>
      <c r="O867" t="s">
        <v>51</v>
      </c>
      <c r="P867" t="s">
        <v>40</v>
      </c>
      <c r="Q867">
        <v>1</v>
      </c>
      <c r="R867">
        <v>0</v>
      </c>
      <c r="AO867" s="4"/>
      <c r="AY867" s="3"/>
    </row>
    <row r="868" spans="1:51" x14ac:dyDescent="0.35">
      <c r="A868" t="s">
        <v>929</v>
      </c>
      <c r="B868" t="s">
        <v>2</v>
      </c>
      <c r="C868" s="8">
        <v>45286</v>
      </c>
      <c r="D868" s="3">
        <v>45303</v>
      </c>
      <c r="E868">
        <v>17</v>
      </c>
      <c r="F868">
        <v>2</v>
      </c>
      <c r="G868">
        <v>0</v>
      </c>
      <c r="H868">
        <v>1</v>
      </c>
      <c r="I868" t="s">
        <v>57</v>
      </c>
      <c r="J868" t="s">
        <v>32</v>
      </c>
      <c r="K868" t="s">
        <v>24</v>
      </c>
      <c r="L868" t="s">
        <v>78</v>
      </c>
      <c r="M868">
        <v>38.229999999999997</v>
      </c>
      <c r="N868" t="s">
        <v>34</v>
      </c>
      <c r="O868" t="s">
        <v>35</v>
      </c>
      <c r="P868" t="s">
        <v>40</v>
      </c>
      <c r="Q868">
        <v>2</v>
      </c>
      <c r="R868">
        <v>2</v>
      </c>
      <c r="AO868" s="4"/>
      <c r="AY868" s="3"/>
    </row>
    <row r="869" spans="1:51" x14ac:dyDescent="0.35">
      <c r="A869" t="s">
        <v>930</v>
      </c>
      <c r="B869" t="s">
        <v>3</v>
      </c>
      <c r="C869" s="4">
        <v>45335</v>
      </c>
      <c r="D869" s="3">
        <v>45366</v>
      </c>
      <c r="E869">
        <v>72</v>
      </c>
      <c r="F869">
        <v>1</v>
      </c>
      <c r="G869">
        <v>3</v>
      </c>
      <c r="H869">
        <v>1</v>
      </c>
      <c r="I869" t="s">
        <v>37</v>
      </c>
      <c r="J869" t="s">
        <v>58</v>
      </c>
      <c r="K869" t="s">
        <v>46</v>
      </c>
      <c r="L869" t="s">
        <v>56</v>
      </c>
      <c r="M869">
        <v>40.26</v>
      </c>
      <c r="N869" t="s">
        <v>34</v>
      </c>
      <c r="O869" t="s">
        <v>51</v>
      </c>
      <c r="P869" t="s">
        <v>40</v>
      </c>
      <c r="Q869">
        <v>2</v>
      </c>
      <c r="R869">
        <v>0</v>
      </c>
      <c r="AO869" s="4"/>
      <c r="AY869" s="3"/>
    </row>
    <row r="870" spans="1:51" x14ac:dyDescent="0.35">
      <c r="A870" t="s">
        <v>931</v>
      </c>
      <c r="B870" t="s">
        <v>2</v>
      </c>
      <c r="C870" s="8">
        <v>45532</v>
      </c>
      <c r="D870" s="3">
        <v>45649</v>
      </c>
      <c r="E870">
        <v>117</v>
      </c>
      <c r="F870">
        <v>2</v>
      </c>
      <c r="G870">
        <v>3</v>
      </c>
      <c r="H870">
        <v>1</v>
      </c>
      <c r="I870" t="s">
        <v>24</v>
      </c>
      <c r="J870" t="s">
        <v>53</v>
      </c>
      <c r="K870" t="s">
        <v>26</v>
      </c>
      <c r="L870" t="s">
        <v>24</v>
      </c>
      <c r="M870">
        <v>138.36000000000001</v>
      </c>
      <c r="N870" t="s">
        <v>28</v>
      </c>
      <c r="O870" t="s">
        <v>24</v>
      </c>
      <c r="P870" t="s">
        <v>61</v>
      </c>
      <c r="Q870">
        <v>1</v>
      </c>
      <c r="R870">
        <v>3</v>
      </c>
      <c r="AO870" s="4"/>
      <c r="AY870" s="3"/>
    </row>
    <row r="871" spans="1:51" x14ac:dyDescent="0.35">
      <c r="A871" t="s">
        <v>932</v>
      </c>
      <c r="B871" t="s">
        <v>2</v>
      </c>
      <c r="C871" s="4">
        <v>45413</v>
      </c>
      <c r="D871" s="3">
        <v>45538</v>
      </c>
      <c r="E871">
        <v>156</v>
      </c>
      <c r="F871">
        <v>1</v>
      </c>
      <c r="G871">
        <v>1</v>
      </c>
      <c r="H871">
        <v>1</v>
      </c>
      <c r="I871" t="s">
        <v>24</v>
      </c>
      <c r="J871" t="s">
        <v>25</v>
      </c>
      <c r="K871" t="s">
        <v>46</v>
      </c>
      <c r="L871" t="s">
        <v>27</v>
      </c>
      <c r="M871">
        <v>35</v>
      </c>
      <c r="N871" t="s">
        <v>28</v>
      </c>
      <c r="O871" t="s">
        <v>51</v>
      </c>
      <c r="P871" t="s">
        <v>40</v>
      </c>
      <c r="Q871">
        <v>3</v>
      </c>
      <c r="R871">
        <v>0</v>
      </c>
      <c r="AO871" s="4"/>
      <c r="AY871" s="3"/>
    </row>
    <row r="872" spans="1:51" x14ac:dyDescent="0.35">
      <c r="A872" t="s">
        <v>933</v>
      </c>
      <c r="B872" t="s">
        <v>2</v>
      </c>
      <c r="C872" s="4">
        <v>45458</v>
      </c>
      <c r="D872" s="3">
        <v>45696</v>
      </c>
      <c r="E872">
        <v>131</v>
      </c>
      <c r="F872">
        <v>2</v>
      </c>
      <c r="G872">
        <v>0</v>
      </c>
      <c r="H872">
        <v>2</v>
      </c>
      <c r="I872" t="s">
        <v>31</v>
      </c>
      <c r="J872" t="s">
        <v>25</v>
      </c>
      <c r="K872" t="s">
        <v>46</v>
      </c>
      <c r="L872" t="s">
        <v>66</v>
      </c>
      <c r="M872">
        <v>116.99</v>
      </c>
      <c r="N872" t="s">
        <v>34</v>
      </c>
      <c r="O872" t="s">
        <v>24</v>
      </c>
      <c r="P872" t="s">
        <v>40</v>
      </c>
      <c r="Q872">
        <v>4</v>
      </c>
      <c r="R872">
        <v>3</v>
      </c>
      <c r="AO872" s="4"/>
      <c r="AY872" s="3"/>
    </row>
    <row r="873" spans="1:51" x14ac:dyDescent="0.35">
      <c r="A873" t="s">
        <v>934</v>
      </c>
      <c r="B873" t="s">
        <v>2</v>
      </c>
      <c r="C873" s="8">
        <v>45204</v>
      </c>
      <c r="D873" s="3">
        <v>45373</v>
      </c>
      <c r="E873">
        <v>169</v>
      </c>
      <c r="F873">
        <v>2</v>
      </c>
      <c r="G873">
        <v>2</v>
      </c>
      <c r="H873">
        <v>2</v>
      </c>
      <c r="I873" t="s">
        <v>31</v>
      </c>
      <c r="J873" t="s">
        <v>25</v>
      </c>
      <c r="K873" t="s">
        <v>26</v>
      </c>
      <c r="L873" t="s">
        <v>66</v>
      </c>
      <c r="M873">
        <v>114.63</v>
      </c>
      <c r="N873" t="s">
        <v>34</v>
      </c>
      <c r="O873" t="s">
        <v>80</v>
      </c>
      <c r="P873" t="s">
        <v>29</v>
      </c>
      <c r="Q873">
        <v>3</v>
      </c>
      <c r="R873">
        <v>0</v>
      </c>
      <c r="AO873" s="4"/>
      <c r="AY873" s="3"/>
    </row>
    <row r="874" spans="1:51" x14ac:dyDescent="0.35">
      <c r="A874" t="s">
        <v>935</v>
      </c>
      <c r="B874" t="s">
        <v>2</v>
      </c>
      <c r="C874" s="4">
        <v>45241</v>
      </c>
      <c r="D874" s="3">
        <v>45486</v>
      </c>
      <c r="E874">
        <v>135</v>
      </c>
      <c r="F874">
        <v>4</v>
      </c>
      <c r="G874">
        <v>3</v>
      </c>
      <c r="H874">
        <v>2</v>
      </c>
      <c r="I874" t="s">
        <v>24</v>
      </c>
      <c r="J874" t="s">
        <v>69</v>
      </c>
      <c r="K874" t="s">
        <v>46</v>
      </c>
      <c r="L874" t="s">
        <v>78</v>
      </c>
      <c r="M874">
        <v>152.29</v>
      </c>
      <c r="N874" t="s">
        <v>44</v>
      </c>
      <c r="O874" t="s">
        <v>35</v>
      </c>
      <c r="P874" t="s">
        <v>40</v>
      </c>
      <c r="Q874">
        <v>1</v>
      </c>
      <c r="R874">
        <v>0</v>
      </c>
      <c r="AO874" s="4"/>
      <c r="AY874" s="3"/>
    </row>
    <row r="875" spans="1:51" x14ac:dyDescent="0.35">
      <c r="A875" t="s">
        <v>936</v>
      </c>
      <c r="B875" t="s">
        <v>2</v>
      </c>
      <c r="C875" s="4">
        <v>45337</v>
      </c>
      <c r="D875" s="3">
        <v>45447</v>
      </c>
      <c r="E875">
        <v>165</v>
      </c>
      <c r="F875">
        <v>2</v>
      </c>
      <c r="G875">
        <v>1</v>
      </c>
      <c r="H875">
        <v>2</v>
      </c>
      <c r="I875" t="s">
        <v>37</v>
      </c>
      <c r="J875" t="s">
        <v>63</v>
      </c>
      <c r="K875" t="s">
        <v>26</v>
      </c>
      <c r="L875" t="s">
        <v>33</v>
      </c>
      <c r="M875">
        <v>35</v>
      </c>
      <c r="N875" t="s">
        <v>28</v>
      </c>
      <c r="O875" t="s">
        <v>43</v>
      </c>
      <c r="P875" t="s">
        <v>40</v>
      </c>
      <c r="Q875">
        <v>0</v>
      </c>
      <c r="R875">
        <v>0</v>
      </c>
      <c r="AO875" s="4"/>
      <c r="AY875" s="3"/>
    </row>
    <row r="876" spans="1:51" x14ac:dyDescent="0.35">
      <c r="A876" t="s">
        <v>937</v>
      </c>
      <c r="B876" t="s">
        <v>3</v>
      </c>
      <c r="C876" s="8">
        <v>45293</v>
      </c>
      <c r="D876" s="3">
        <v>45325</v>
      </c>
      <c r="E876">
        <v>32</v>
      </c>
      <c r="F876">
        <v>2</v>
      </c>
      <c r="G876">
        <v>0</v>
      </c>
      <c r="H876">
        <v>1</v>
      </c>
      <c r="I876" t="s">
        <v>31</v>
      </c>
      <c r="J876" t="s">
        <v>67</v>
      </c>
      <c r="K876" t="s">
        <v>65</v>
      </c>
      <c r="L876" t="s">
        <v>39</v>
      </c>
      <c r="M876">
        <v>47.27</v>
      </c>
      <c r="N876" t="s">
        <v>44</v>
      </c>
      <c r="O876" t="s">
        <v>80</v>
      </c>
      <c r="P876" t="s">
        <v>61</v>
      </c>
      <c r="Q876">
        <v>1</v>
      </c>
      <c r="R876">
        <v>1</v>
      </c>
      <c r="AO876" s="4"/>
      <c r="AY876" s="3"/>
    </row>
    <row r="877" spans="1:51" x14ac:dyDescent="0.35">
      <c r="A877" t="s">
        <v>938</v>
      </c>
      <c r="B877" t="s">
        <v>3</v>
      </c>
      <c r="C877" s="4">
        <v>45346</v>
      </c>
      <c r="D877" s="3">
        <v>45537</v>
      </c>
      <c r="E877">
        <v>62</v>
      </c>
      <c r="F877">
        <v>2</v>
      </c>
      <c r="G877">
        <v>1</v>
      </c>
      <c r="H877">
        <v>1</v>
      </c>
      <c r="I877" t="s">
        <v>52</v>
      </c>
      <c r="J877" t="s">
        <v>53</v>
      </c>
      <c r="K877" t="s">
        <v>26</v>
      </c>
      <c r="L877" t="s">
        <v>47</v>
      </c>
      <c r="M877">
        <v>210.42</v>
      </c>
      <c r="N877" t="s">
        <v>28</v>
      </c>
      <c r="O877" t="s">
        <v>35</v>
      </c>
      <c r="P877" t="s">
        <v>29</v>
      </c>
      <c r="Q877">
        <v>0</v>
      </c>
      <c r="R877">
        <v>0</v>
      </c>
      <c r="AO877" s="4"/>
      <c r="AY877" s="3"/>
    </row>
    <row r="878" spans="1:51" x14ac:dyDescent="0.35">
      <c r="A878" t="s">
        <v>939</v>
      </c>
      <c r="B878" t="s">
        <v>2</v>
      </c>
      <c r="C878" s="4">
        <v>45310</v>
      </c>
      <c r="D878" s="3">
        <v>45412</v>
      </c>
      <c r="E878">
        <v>140</v>
      </c>
      <c r="F878">
        <v>3</v>
      </c>
      <c r="G878">
        <v>0</v>
      </c>
      <c r="H878">
        <v>1</v>
      </c>
      <c r="I878" t="s">
        <v>37</v>
      </c>
      <c r="J878" t="s">
        <v>63</v>
      </c>
      <c r="K878" t="s">
        <v>46</v>
      </c>
      <c r="L878" t="s">
        <v>66</v>
      </c>
      <c r="M878">
        <v>67.7</v>
      </c>
      <c r="N878" t="s">
        <v>28</v>
      </c>
      <c r="O878" t="s">
        <v>51</v>
      </c>
      <c r="P878" t="s">
        <v>29</v>
      </c>
      <c r="Q878">
        <v>3</v>
      </c>
      <c r="R878">
        <v>0</v>
      </c>
      <c r="AO878" s="4"/>
      <c r="AY878" s="3"/>
    </row>
    <row r="879" spans="1:51" x14ac:dyDescent="0.35">
      <c r="A879" t="s">
        <v>940</v>
      </c>
      <c r="B879" t="s">
        <v>2</v>
      </c>
      <c r="C879" s="8">
        <v>45477</v>
      </c>
      <c r="D879" s="3">
        <v>45515</v>
      </c>
      <c r="E879">
        <v>38</v>
      </c>
      <c r="F879">
        <v>2</v>
      </c>
      <c r="G879">
        <v>1</v>
      </c>
      <c r="H879">
        <v>2</v>
      </c>
      <c r="I879" t="s">
        <v>57</v>
      </c>
      <c r="J879" t="s">
        <v>67</v>
      </c>
      <c r="K879" t="s">
        <v>46</v>
      </c>
      <c r="L879" t="s">
        <v>33</v>
      </c>
      <c r="M879">
        <v>150.18</v>
      </c>
      <c r="N879" t="s">
        <v>28</v>
      </c>
      <c r="O879" t="s">
        <v>43</v>
      </c>
      <c r="P879" t="s">
        <v>24</v>
      </c>
      <c r="Q879">
        <v>2</v>
      </c>
      <c r="R879">
        <v>0</v>
      </c>
      <c r="AO879" s="4"/>
      <c r="AY879" s="3"/>
    </row>
    <row r="880" spans="1:51" x14ac:dyDescent="0.35">
      <c r="A880" t="s">
        <v>941</v>
      </c>
      <c r="B880" t="s">
        <v>2</v>
      </c>
      <c r="C880" s="8">
        <v>45320</v>
      </c>
      <c r="D880" s="3">
        <v>45341</v>
      </c>
      <c r="E880">
        <v>21</v>
      </c>
      <c r="F880">
        <v>2</v>
      </c>
      <c r="G880">
        <v>3</v>
      </c>
      <c r="H880">
        <v>1</v>
      </c>
      <c r="I880" t="s">
        <v>31</v>
      </c>
      <c r="J880" t="s">
        <v>32</v>
      </c>
      <c r="K880" t="s">
        <v>65</v>
      </c>
      <c r="L880" t="s">
        <v>33</v>
      </c>
      <c r="M880">
        <v>130.72999999999999</v>
      </c>
      <c r="N880" t="s">
        <v>44</v>
      </c>
      <c r="O880" t="s">
        <v>24</v>
      </c>
      <c r="P880" t="s">
        <v>29</v>
      </c>
      <c r="Q880">
        <v>2</v>
      </c>
      <c r="R880">
        <v>0</v>
      </c>
      <c r="AO880" s="4"/>
      <c r="AY880" s="3"/>
    </row>
    <row r="881" spans="1:51" x14ac:dyDescent="0.35">
      <c r="A881" t="s">
        <v>942</v>
      </c>
      <c r="B881" t="s">
        <v>2</v>
      </c>
      <c r="C881" s="4">
        <v>45364</v>
      </c>
      <c r="D881" s="3">
        <v>45766</v>
      </c>
      <c r="E881">
        <v>83</v>
      </c>
      <c r="F881">
        <v>2</v>
      </c>
      <c r="G881">
        <v>3</v>
      </c>
      <c r="H881">
        <v>3</v>
      </c>
      <c r="I881" t="s">
        <v>31</v>
      </c>
      <c r="J881" t="s">
        <v>32</v>
      </c>
      <c r="K881" t="s">
        <v>50</v>
      </c>
      <c r="L881" t="s">
        <v>47</v>
      </c>
      <c r="M881">
        <v>114.63</v>
      </c>
      <c r="N881" t="s">
        <v>44</v>
      </c>
      <c r="O881" t="s">
        <v>60</v>
      </c>
      <c r="P881" t="s">
        <v>29</v>
      </c>
      <c r="Q881">
        <v>0</v>
      </c>
      <c r="R881">
        <v>0</v>
      </c>
      <c r="AO881" s="4"/>
      <c r="AY881" s="3"/>
    </row>
    <row r="882" spans="1:51" x14ac:dyDescent="0.35">
      <c r="A882" t="s">
        <v>943</v>
      </c>
      <c r="B882" t="s">
        <v>2</v>
      </c>
      <c r="C882" s="8">
        <v>45353</v>
      </c>
      <c r="D882" s="3">
        <v>45448</v>
      </c>
      <c r="E882">
        <v>95</v>
      </c>
      <c r="F882">
        <v>4</v>
      </c>
      <c r="G882">
        <v>2</v>
      </c>
      <c r="H882">
        <v>3</v>
      </c>
      <c r="I882" t="s">
        <v>31</v>
      </c>
      <c r="J882" t="s">
        <v>69</v>
      </c>
      <c r="K882" t="s">
        <v>26</v>
      </c>
      <c r="L882" t="s">
        <v>78</v>
      </c>
      <c r="M882">
        <v>142.96</v>
      </c>
      <c r="N882" t="s">
        <v>28</v>
      </c>
      <c r="O882" t="s">
        <v>51</v>
      </c>
      <c r="P882" t="s">
        <v>24</v>
      </c>
      <c r="Q882">
        <v>2</v>
      </c>
      <c r="R882">
        <v>0</v>
      </c>
      <c r="AO882" s="4"/>
      <c r="AY882" s="3"/>
    </row>
    <row r="883" spans="1:51" x14ac:dyDescent="0.35">
      <c r="A883" t="s">
        <v>944</v>
      </c>
      <c r="B883" t="s">
        <v>3</v>
      </c>
      <c r="C883" s="4">
        <v>45269</v>
      </c>
      <c r="D883" s="3">
        <v>45407</v>
      </c>
      <c r="E883">
        <v>176</v>
      </c>
      <c r="F883">
        <v>1</v>
      </c>
      <c r="G883">
        <v>2</v>
      </c>
      <c r="H883">
        <v>1</v>
      </c>
      <c r="I883" t="s">
        <v>48</v>
      </c>
      <c r="J883" t="s">
        <v>32</v>
      </c>
      <c r="K883" t="s">
        <v>50</v>
      </c>
      <c r="L883" t="s">
        <v>66</v>
      </c>
      <c r="M883">
        <v>203.51</v>
      </c>
      <c r="N883" t="s">
        <v>28</v>
      </c>
      <c r="O883" t="s">
        <v>80</v>
      </c>
      <c r="P883" t="s">
        <v>40</v>
      </c>
      <c r="Q883">
        <v>2</v>
      </c>
      <c r="R883">
        <v>0</v>
      </c>
      <c r="AO883" s="4"/>
      <c r="AY883" s="3"/>
    </row>
    <row r="884" spans="1:51" x14ac:dyDescent="0.35">
      <c r="A884" t="s">
        <v>945</v>
      </c>
      <c r="B884" t="s">
        <v>3</v>
      </c>
      <c r="C884" s="4">
        <v>45229</v>
      </c>
      <c r="D884" s="3">
        <v>45814</v>
      </c>
      <c r="E884">
        <v>131</v>
      </c>
      <c r="F884">
        <v>2</v>
      </c>
      <c r="G884">
        <v>0</v>
      </c>
      <c r="H884">
        <v>2</v>
      </c>
      <c r="I884" t="s">
        <v>42</v>
      </c>
      <c r="J884" t="s">
        <v>58</v>
      </c>
      <c r="K884" t="s">
        <v>55</v>
      </c>
      <c r="L884" t="s">
        <v>56</v>
      </c>
      <c r="M884">
        <v>181.3</v>
      </c>
      <c r="N884" t="s">
        <v>28</v>
      </c>
      <c r="O884" t="s">
        <v>60</v>
      </c>
      <c r="P884" t="s">
        <v>40</v>
      </c>
      <c r="Q884">
        <v>3</v>
      </c>
      <c r="R884">
        <v>1</v>
      </c>
      <c r="AO884" s="4"/>
      <c r="AY884" s="3"/>
    </row>
    <row r="885" spans="1:51" x14ac:dyDescent="0.35">
      <c r="A885" t="s">
        <v>946</v>
      </c>
      <c r="B885" t="s">
        <v>3</v>
      </c>
      <c r="C885" s="4">
        <v>45349</v>
      </c>
      <c r="D885" s="3">
        <v>45569</v>
      </c>
      <c r="E885">
        <v>158</v>
      </c>
      <c r="F885">
        <v>2</v>
      </c>
      <c r="G885">
        <v>0</v>
      </c>
      <c r="H885">
        <v>2</v>
      </c>
      <c r="I885" t="s">
        <v>42</v>
      </c>
      <c r="J885" t="s">
        <v>53</v>
      </c>
      <c r="K885" t="s">
        <v>46</v>
      </c>
      <c r="L885" t="s">
        <v>27</v>
      </c>
      <c r="M885">
        <v>9999</v>
      </c>
      <c r="N885" t="s">
        <v>28</v>
      </c>
      <c r="O885" t="s">
        <v>24</v>
      </c>
      <c r="P885" t="s">
        <v>29</v>
      </c>
      <c r="Q885">
        <v>3</v>
      </c>
      <c r="R885">
        <v>1</v>
      </c>
      <c r="AO885" s="4"/>
      <c r="AY885" s="3"/>
    </row>
    <row r="886" spans="1:51" x14ac:dyDescent="0.35">
      <c r="A886" t="s">
        <v>947</v>
      </c>
      <c r="B886" t="s">
        <v>2</v>
      </c>
      <c r="C886" s="8">
        <v>45542</v>
      </c>
      <c r="D886" s="3">
        <v>45589</v>
      </c>
      <c r="E886">
        <v>47</v>
      </c>
      <c r="F886">
        <v>2</v>
      </c>
      <c r="G886">
        <v>1</v>
      </c>
      <c r="H886">
        <v>3</v>
      </c>
      <c r="I886" t="s">
        <v>42</v>
      </c>
      <c r="J886" t="s">
        <v>58</v>
      </c>
      <c r="K886" t="s">
        <v>65</v>
      </c>
      <c r="L886" t="s">
        <v>47</v>
      </c>
      <c r="M886">
        <v>134.19999999999999</v>
      </c>
      <c r="N886" t="s">
        <v>28</v>
      </c>
      <c r="O886" t="s">
        <v>43</v>
      </c>
      <c r="P886" t="s">
        <v>24</v>
      </c>
      <c r="Q886">
        <v>0</v>
      </c>
      <c r="R886">
        <v>0</v>
      </c>
      <c r="AO886" s="4"/>
      <c r="AY886" s="3"/>
    </row>
    <row r="887" spans="1:51" x14ac:dyDescent="0.35">
      <c r="A887" t="s">
        <v>948</v>
      </c>
      <c r="B887" t="s">
        <v>2</v>
      </c>
      <c r="C887" s="4">
        <v>45606</v>
      </c>
      <c r="D887" s="3">
        <v>45611</v>
      </c>
      <c r="E887">
        <v>96</v>
      </c>
      <c r="F887">
        <v>2</v>
      </c>
      <c r="G887">
        <v>2</v>
      </c>
      <c r="H887">
        <v>3</v>
      </c>
      <c r="I887" t="s">
        <v>31</v>
      </c>
      <c r="J887" t="s">
        <v>25</v>
      </c>
      <c r="K887" t="s">
        <v>46</v>
      </c>
      <c r="L887" t="s">
        <v>24</v>
      </c>
      <c r="M887">
        <v>154.77000000000001</v>
      </c>
      <c r="N887" t="s">
        <v>28</v>
      </c>
      <c r="O887" t="s">
        <v>80</v>
      </c>
      <c r="P887" t="s">
        <v>40</v>
      </c>
      <c r="Q887">
        <v>3</v>
      </c>
      <c r="R887">
        <v>0</v>
      </c>
      <c r="AO887" s="4"/>
      <c r="AY887" s="3"/>
    </row>
    <row r="888" spans="1:51" x14ac:dyDescent="0.35">
      <c r="A888" t="s">
        <v>949</v>
      </c>
      <c r="B888" t="s">
        <v>2</v>
      </c>
      <c r="C888" s="8">
        <v>45334</v>
      </c>
      <c r="D888" s="3">
        <v>45376</v>
      </c>
      <c r="E888">
        <v>42</v>
      </c>
      <c r="F888">
        <v>3</v>
      </c>
      <c r="G888">
        <v>3</v>
      </c>
      <c r="H888">
        <v>1</v>
      </c>
      <c r="I888" t="s">
        <v>31</v>
      </c>
      <c r="J888" t="s">
        <v>38</v>
      </c>
      <c r="K888" t="s">
        <v>26</v>
      </c>
      <c r="L888" t="s">
        <v>78</v>
      </c>
      <c r="M888">
        <v>112.12</v>
      </c>
      <c r="N888" t="s">
        <v>44</v>
      </c>
      <c r="O888" t="s">
        <v>35</v>
      </c>
      <c r="P888" t="s">
        <v>29</v>
      </c>
      <c r="Q888">
        <v>4</v>
      </c>
      <c r="R888">
        <v>0</v>
      </c>
      <c r="AO888" s="4"/>
      <c r="AY888" s="3"/>
    </row>
    <row r="889" spans="1:51" x14ac:dyDescent="0.35">
      <c r="A889" t="s">
        <v>950</v>
      </c>
      <c r="B889" t="s">
        <v>3</v>
      </c>
      <c r="C889" s="8">
        <v>45359</v>
      </c>
      <c r="D889" s="3">
        <v>45502</v>
      </c>
      <c r="E889">
        <v>143</v>
      </c>
      <c r="F889">
        <v>1</v>
      </c>
      <c r="G889">
        <v>0</v>
      </c>
      <c r="H889">
        <v>2</v>
      </c>
      <c r="I889" t="s">
        <v>52</v>
      </c>
      <c r="J889" t="s">
        <v>53</v>
      </c>
      <c r="K889" t="s">
        <v>50</v>
      </c>
      <c r="L889" t="s">
        <v>33</v>
      </c>
      <c r="M889">
        <v>189.19</v>
      </c>
      <c r="N889" t="s">
        <v>28</v>
      </c>
      <c r="O889" t="s">
        <v>35</v>
      </c>
      <c r="P889" t="s">
        <v>29</v>
      </c>
      <c r="Q889">
        <v>1</v>
      </c>
      <c r="R889">
        <v>1</v>
      </c>
      <c r="AO889" s="4"/>
      <c r="AY889" s="3"/>
    </row>
    <row r="890" spans="1:51" x14ac:dyDescent="0.35">
      <c r="A890" t="s">
        <v>951</v>
      </c>
      <c r="B890" t="s">
        <v>2</v>
      </c>
      <c r="C890" s="4">
        <v>45427</v>
      </c>
      <c r="D890" s="3">
        <v>45720</v>
      </c>
      <c r="E890">
        <v>175</v>
      </c>
      <c r="F890">
        <v>3</v>
      </c>
      <c r="G890">
        <v>1</v>
      </c>
      <c r="H890">
        <v>1</v>
      </c>
      <c r="I890" t="s">
        <v>57</v>
      </c>
      <c r="J890" t="s">
        <v>69</v>
      </c>
      <c r="K890" t="s">
        <v>50</v>
      </c>
      <c r="L890" t="s">
        <v>78</v>
      </c>
      <c r="M890">
        <v>35</v>
      </c>
      <c r="N890" t="s">
        <v>34</v>
      </c>
      <c r="O890" t="s">
        <v>43</v>
      </c>
      <c r="P890" t="s">
        <v>29</v>
      </c>
      <c r="Q890">
        <v>0</v>
      </c>
      <c r="R890">
        <v>0</v>
      </c>
      <c r="AO890" s="4"/>
      <c r="AY890" s="3"/>
    </row>
    <row r="891" spans="1:51" x14ac:dyDescent="0.35">
      <c r="A891" t="s">
        <v>952</v>
      </c>
      <c r="B891" t="s">
        <v>2</v>
      </c>
      <c r="C891" s="8">
        <v>45367</v>
      </c>
      <c r="D891" s="3">
        <v>45408</v>
      </c>
      <c r="E891">
        <v>41</v>
      </c>
      <c r="F891">
        <v>4</v>
      </c>
      <c r="G891">
        <v>0</v>
      </c>
      <c r="H891">
        <v>2</v>
      </c>
      <c r="I891" t="s">
        <v>37</v>
      </c>
      <c r="J891" t="s">
        <v>38</v>
      </c>
      <c r="K891" t="s">
        <v>65</v>
      </c>
      <c r="L891" t="s">
        <v>24</v>
      </c>
      <c r="M891">
        <v>57.98</v>
      </c>
      <c r="N891" t="s">
        <v>28</v>
      </c>
      <c r="O891" t="s">
        <v>24</v>
      </c>
      <c r="P891" t="s">
        <v>29</v>
      </c>
      <c r="Q891">
        <v>4</v>
      </c>
      <c r="R891">
        <v>2</v>
      </c>
      <c r="AO891" s="4"/>
      <c r="AY891" s="3"/>
    </row>
    <row r="892" spans="1:51" x14ac:dyDescent="0.35">
      <c r="A892" t="s">
        <v>953</v>
      </c>
      <c r="B892" t="s">
        <v>3</v>
      </c>
      <c r="C892" s="4">
        <v>45427</v>
      </c>
      <c r="D892" s="3">
        <v>45450</v>
      </c>
      <c r="E892">
        <v>40</v>
      </c>
      <c r="F892">
        <v>1</v>
      </c>
      <c r="G892">
        <v>2</v>
      </c>
      <c r="H892">
        <v>1</v>
      </c>
      <c r="I892" t="s">
        <v>37</v>
      </c>
      <c r="J892" t="s">
        <v>63</v>
      </c>
      <c r="K892" t="s">
        <v>50</v>
      </c>
      <c r="L892" t="s">
        <v>47</v>
      </c>
      <c r="M892">
        <v>120.2</v>
      </c>
      <c r="N892" t="s">
        <v>28</v>
      </c>
      <c r="O892" t="s">
        <v>51</v>
      </c>
      <c r="P892" t="s">
        <v>29</v>
      </c>
      <c r="Q892">
        <v>0</v>
      </c>
      <c r="R892">
        <v>2</v>
      </c>
      <c r="AO892" s="4"/>
      <c r="AY892" s="3"/>
    </row>
    <row r="893" spans="1:51" x14ac:dyDescent="0.35">
      <c r="A893" t="s">
        <v>954</v>
      </c>
      <c r="B893" t="s">
        <v>2</v>
      </c>
      <c r="C893" s="4">
        <v>45575</v>
      </c>
      <c r="D893" s="3">
        <v>45758</v>
      </c>
      <c r="E893">
        <v>15</v>
      </c>
      <c r="F893">
        <v>2</v>
      </c>
      <c r="G893">
        <v>0</v>
      </c>
      <c r="H893">
        <v>3</v>
      </c>
      <c r="I893" t="s">
        <v>48</v>
      </c>
      <c r="J893" t="s">
        <v>58</v>
      </c>
      <c r="K893" t="s">
        <v>55</v>
      </c>
      <c r="L893" t="s">
        <v>27</v>
      </c>
      <c r="M893">
        <v>80.75</v>
      </c>
      <c r="N893" t="s">
        <v>28</v>
      </c>
      <c r="O893" t="s">
        <v>35</v>
      </c>
      <c r="P893" t="s">
        <v>24</v>
      </c>
      <c r="Q893">
        <v>1</v>
      </c>
      <c r="R893">
        <v>0</v>
      </c>
      <c r="AO893" s="4"/>
      <c r="AY893" s="3"/>
    </row>
    <row r="894" spans="1:51" x14ac:dyDescent="0.35">
      <c r="A894" t="s">
        <v>955</v>
      </c>
      <c r="B894" t="s">
        <v>2</v>
      </c>
      <c r="C894" s="4">
        <v>45492</v>
      </c>
      <c r="D894" s="3">
        <v>45755</v>
      </c>
      <c r="E894">
        <v>48</v>
      </c>
      <c r="F894">
        <v>1</v>
      </c>
      <c r="G894">
        <v>2</v>
      </c>
      <c r="H894">
        <v>2</v>
      </c>
      <c r="I894" t="s">
        <v>31</v>
      </c>
      <c r="J894" t="s">
        <v>25</v>
      </c>
      <c r="K894" t="s">
        <v>26</v>
      </c>
      <c r="L894" t="s">
        <v>24</v>
      </c>
      <c r="M894">
        <v>95.34</v>
      </c>
      <c r="N894" t="s">
        <v>28</v>
      </c>
      <c r="O894" t="s">
        <v>35</v>
      </c>
      <c r="P894" t="s">
        <v>29</v>
      </c>
      <c r="Q894">
        <v>0</v>
      </c>
      <c r="R894">
        <v>1</v>
      </c>
      <c r="AO894" s="4"/>
      <c r="AY894" s="3"/>
    </row>
    <row r="895" spans="1:51" x14ac:dyDescent="0.35">
      <c r="A895" t="s">
        <v>956</v>
      </c>
      <c r="B895" t="s">
        <v>2</v>
      </c>
      <c r="C895" s="8">
        <v>45379</v>
      </c>
      <c r="D895" s="3">
        <v>45447</v>
      </c>
      <c r="E895">
        <v>68</v>
      </c>
      <c r="F895">
        <v>2</v>
      </c>
      <c r="G895">
        <v>3</v>
      </c>
      <c r="H895">
        <v>3</v>
      </c>
      <c r="I895" t="s">
        <v>52</v>
      </c>
      <c r="J895" t="s">
        <v>53</v>
      </c>
      <c r="K895" t="s">
        <v>50</v>
      </c>
      <c r="L895" t="s">
        <v>33</v>
      </c>
      <c r="M895">
        <v>139.54</v>
      </c>
      <c r="N895" t="s">
        <v>44</v>
      </c>
      <c r="O895" t="s">
        <v>35</v>
      </c>
      <c r="P895" t="s">
        <v>40</v>
      </c>
      <c r="Q895">
        <v>1</v>
      </c>
      <c r="R895">
        <v>0</v>
      </c>
      <c r="AO895" s="4"/>
      <c r="AY895" s="3"/>
    </row>
    <row r="896" spans="1:51" x14ac:dyDescent="0.35">
      <c r="A896" t="s">
        <v>957</v>
      </c>
      <c r="B896" t="s">
        <v>2</v>
      </c>
      <c r="C896" s="4">
        <v>45348</v>
      </c>
      <c r="D896" s="3">
        <v>45730</v>
      </c>
      <c r="E896">
        <v>126</v>
      </c>
      <c r="F896">
        <v>3</v>
      </c>
      <c r="G896">
        <v>1</v>
      </c>
      <c r="H896">
        <v>3</v>
      </c>
      <c r="I896" t="s">
        <v>31</v>
      </c>
      <c r="J896" t="s">
        <v>58</v>
      </c>
      <c r="K896" t="s">
        <v>24</v>
      </c>
      <c r="L896" t="s">
        <v>47</v>
      </c>
      <c r="M896">
        <v>167.65</v>
      </c>
      <c r="N896" t="s">
        <v>28</v>
      </c>
      <c r="O896" t="s">
        <v>35</v>
      </c>
      <c r="P896" t="s">
        <v>29</v>
      </c>
      <c r="Q896">
        <v>1</v>
      </c>
      <c r="R896">
        <v>1</v>
      </c>
      <c r="AO896" s="4"/>
      <c r="AY896" s="3"/>
    </row>
    <row r="897" spans="1:51" x14ac:dyDescent="0.35">
      <c r="A897" t="s">
        <v>958</v>
      </c>
      <c r="B897" t="s">
        <v>2</v>
      </c>
      <c r="C897" s="8">
        <v>45343</v>
      </c>
      <c r="D897" s="3">
        <v>45445</v>
      </c>
      <c r="E897">
        <v>102</v>
      </c>
      <c r="F897">
        <v>2</v>
      </c>
      <c r="G897">
        <v>1</v>
      </c>
      <c r="H897">
        <v>3</v>
      </c>
      <c r="I897" t="s">
        <v>57</v>
      </c>
      <c r="J897" t="s">
        <v>69</v>
      </c>
      <c r="K897" t="s">
        <v>24</v>
      </c>
      <c r="L897" t="s">
        <v>78</v>
      </c>
      <c r="M897">
        <v>112.22</v>
      </c>
      <c r="N897" t="s">
        <v>28</v>
      </c>
      <c r="O897" t="s">
        <v>80</v>
      </c>
      <c r="P897" t="s">
        <v>61</v>
      </c>
      <c r="Q897">
        <v>3</v>
      </c>
      <c r="R897">
        <v>3</v>
      </c>
      <c r="AO897" s="4"/>
      <c r="AY897" s="3"/>
    </row>
    <row r="898" spans="1:51" x14ac:dyDescent="0.35">
      <c r="A898" t="s">
        <v>959</v>
      </c>
      <c r="B898" t="s">
        <v>3</v>
      </c>
      <c r="C898" s="8">
        <v>45342</v>
      </c>
      <c r="D898" s="3">
        <v>45360</v>
      </c>
      <c r="E898">
        <v>18</v>
      </c>
      <c r="F898">
        <v>2</v>
      </c>
      <c r="G898">
        <v>1</v>
      </c>
      <c r="H898">
        <v>2</v>
      </c>
      <c r="I898" t="s">
        <v>48</v>
      </c>
      <c r="J898" t="s">
        <v>25</v>
      </c>
      <c r="K898" t="s">
        <v>50</v>
      </c>
      <c r="L898" t="s">
        <v>66</v>
      </c>
      <c r="M898">
        <v>66.709999999999994</v>
      </c>
      <c r="N898" t="s">
        <v>34</v>
      </c>
      <c r="O898" t="s">
        <v>80</v>
      </c>
      <c r="P898" t="s">
        <v>61</v>
      </c>
      <c r="Q898">
        <v>1</v>
      </c>
      <c r="R898">
        <v>3</v>
      </c>
      <c r="AO898" s="4"/>
      <c r="AY898" s="3"/>
    </row>
    <row r="899" spans="1:51" x14ac:dyDescent="0.35">
      <c r="A899" t="s">
        <v>960</v>
      </c>
      <c r="B899" t="s">
        <v>2</v>
      </c>
      <c r="C899" s="4">
        <v>45226</v>
      </c>
      <c r="D899" s="3">
        <v>45507</v>
      </c>
      <c r="E899">
        <v>101</v>
      </c>
      <c r="F899">
        <v>3</v>
      </c>
      <c r="G899">
        <v>3</v>
      </c>
      <c r="H899">
        <v>1</v>
      </c>
      <c r="I899" t="s">
        <v>48</v>
      </c>
      <c r="J899" t="s">
        <v>32</v>
      </c>
      <c r="K899" t="s">
        <v>55</v>
      </c>
      <c r="L899" t="s">
        <v>56</v>
      </c>
      <c r="M899">
        <v>64.23</v>
      </c>
      <c r="N899" t="s">
        <v>44</v>
      </c>
      <c r="O899" t="s">
        <v>24</v>
      </c>
      <c r="P899" t="s">
        <v>40</v>
      </c>
      <c r="Q899">
        <v>0</v>
      </c>
      <c r="R899">
        <v>1</v>
      </c>
      <c r="AO899" s="4"/>
      <c r="AY899" s="3"/>
    </row>
    <row r="900" spans="1:51" x14ac:dyDescent="0.35">
      <c r="A900" t="s">
        <v>961</v>
      </c>
      <c r="B900" t="s">
        <v>2</v>
      </c>
      <c r="C900" s="4">
        <v>45675</v>
      </c>
      <c r="D900" s="3">
        <v>45761</v>
      </c>
      <c r="E900">
        <v>141</v>
      </c>
      <c r="F900">
        <v>2</v>
      </c>
      <c r="G900">
        <v>1</v>
      </c>
      <c r="H900">
        <v>1</v>
      </c>
      <c r="I900" t="s">
        <v>57</v>
      </c>
      <c r="J900" t="s">
        <v>32</v>
      </c>
      <c r="K900" t="s">
        <v>24</v>
      </c>
      <c r="L900" t="s">
        <v>78</v>
      </c>
      <c r="M900">
        <v>82.55</v>
      </c>
      <c r="N900" t="s">
        <v>44</v>
      </c>
      <c r="O900" t="s">
        <v>80</v>
      </c>
      <c r="P900" t="s">
        <v>61</v>
      </c>
      <c r="Q900">
        <v>2</v>
      </c>
      <c r="R900">
        <v>0</v>
      </c>
      <c r="AO900" s="4"/>
      <c r="AY900" s="3"/>
    </row>
    <row r="901" spans="1:51" x14ac:dyDescent="0.35">
      <c r="A901" t="s">
        <v>962</v>
      </c>
      <c r="B901" t="s">
        <v>2</v>
      </c>
      <c r="C901" s="4">
        <v>45601</v>
      </c>
      <c r="D901" s="3">
        <v>45702</v>
      </c>
      <c r="E901">
        <v>46</v>
      </c>
      <c r="F901">
        <v>4</v>
      </c>
      <c r="G901">
        <v>1</v>
      </c>
      <c r="H901">
        <v>1</v>
      </c>
      <c r="I901" t="s">
        <v>37</v>
      </c>
      <c r="J901" t="s">
        <v>32</v>
      </c>
      <c r="K901" t="s">
        <v>50</v>
      </c>
      <c r="L901" t="s">
        <v>24</v>
      </c>
      <c r="M901">
        <v>112.71</v>
      </c>
      <c r="N901" t="s">
        <v>34</v>
      </c>
      <c r="O901" t="s">
        <v>60</v>
      </c>
      <c r="P901" t="s">
        <v>24</v>
      </c>
      <c r="Q901">
        <v>2</v>
      </c>
      <c r="R901">
        <v>0</v>
      </c>
      <c r="AO901" s="4"/>
      <c r="AY901" s="3"/>
    </row>
    <row r="902" spans="1:51" x14ac:dyDescent="0.35">
      <c r="A902" t="s">
        <v>963</v>
      </c>
      <c r="B902" t="s">
        <v>2</v>
      </c>
      <c r="C902" s="4">
        <v>45617</v>
      </c>
      <c r="D902" s="3">
        <v>45732</v>
      </c>
      <c r="E902">
        <v>143</v>
      </c>
      <c r="F902">
        <v>2</v>
      </c>
      <c r="G902">
        <v>0</v>
      </c>
      <c r="H902">
        <v>2</v>
      </c>
      <c r="I902" t="s">
        <v>31</v>
      </c>
      <c r="J902" t="s">
        <v>38</v>
      </c>
      <c r="K902" t="s">
        <v>50</v>
      </c>
      <c r="L902" t="s">
        <v>33</v>
      </c>
      <c r="M902">
        <v>106.52</v>
      </c>
      <c r="N902" t="s">
        <v>44</v>
      </c>
      <c r="O902" t="s">
        <v>43</v>
      </c>
      <c r="P902" t="s">
        <v>61</v>
      </c>
      <c r="Q902">
        <v>3</v>
      </c>
      <c r="R902">
        <v>0</v>
      </c>
      <c r="AO902" s="4"/>
      <c r="AY902" s="3"/>
    </row>
    <row r="903" spans="1:51" x14ac:dyDescent="0.35">
      <c r="A903" t="s">
        <v>964</v>
      </c>
      <c r="B903" t="s">
        <v>2</v>
      </c>
      <c r="C903" s="4">
        <v>45119</v>
      </c>
      <c r="D903" s="3">
        <v>45738</v>
      </c>
      <c r="E903">
        <v>175</v>
      </c>
      <c r="F903">
        <v>2</v>
      </c>
      <c r="G903">
        <v>1</v>
      </c>
      <c r="H903">
        <v>2</v>
      </c>
      <c r="I903" t="s">
        <v>42</v>
      </c>
      <c r="J903" t="s">
        <v>69</v>
      </c>
      <c r="K903" t="s">
        <v>46</v>
      </c>
      <c r="L903" t="s">
        <v>47</v>
      </c>
      <c r="M903">
        <v>169.59</v>
      </c>
      <c r="N903" t="s">
        <v>34</v>
      </c>
      <c r="O903" t="s">
        <v>35</v>
      </c>
      <c r="P903" t="s">
        <v>29</v>
      </c>
      <c r="Q903">
        <v>0</v>
      </c>
      <c r="R903">
        <v>3</v>
      </c>
      <c r="AO903" s="4"/>
      <c r="AY903" s="3"/>
    </row>
    <row r="904" spans="1:51" x14ac:dyDescent="0.35">
      <c r="A904" t="s">
        <v>965</v>
      </c>
      <c r="B904" t="s">
        <v>3</v>
      </c>
      <c r="C904" s="8">
        <v>45556</v>
      </c>
      <c r="D904" s="3">
        <v>45602</v>
      </c>
      <c r="E904">
        <v>46</v>
      </c>
      <c r="F904">
        <v>1</v>
      </c>
      <c r="G904">
        <v>3</v>
      </c>
      <c r="H904">
        <v>1</v>
      </c>
      <c r="I904" t="s">
        <v>52</v>
      </c>
      <c r="J904" t="s">
        <v>58</v>
      </c>
      <c r="K904" t="s">
        <v>50</v>
      </c>
      <c r="L904" t="s">
        <v>47</v>
      </c>
      <c r="M904">
        <v>124.24</v>
      </c>
      <c r="N904" t="s">
        <v>28</v>
      </c>
      <c r="O904" t="s">
        <v>43</v>
      </c>
      <c r="P904" t="s">
        <v>29</v>
      </c>
      <c r="Q904">
        <v>3</v>
      </c>
      <c r="R904">
        <v>0</v>
      </c>
      <c r="AO904" s="4"/>
      <c r="AY904" s="3"/>
    </row>
    <row r="905" spans="1:51" x14ac:dyDescent="0.35">
      <c r="A905" t="s">
        <v>966</v>
      </c>
      <c r="B905" t="s">
        <v>3</v>
      </c>
      <c r="C905" s="4">
        <v>45697</v>
      </c>
      <c r="D905" s="3">
        <v>45728</v>
      </c>
      <c r="E905">
        <v>87</v>
      </c>
      <c r="F905">
        <v>3</v>
      </c>
      <c r="G905">
        <v>0</v>
      </c>
      <c r="H905">
        <v>1</v>
      </c>
      <c r="I905" t="s">
        <v>31</v>
      </c>
      <c r="J905" t="s">
        <v>32</v>
      </c>
      <c r="K905" t="s">
        <v>65</v>
      </c>
      <c r="L905" t="s">
        <v>56</v>
      </c>
      <c r="M905">
        <v>9999</v>
      </c>
      <c r="N905" t="s">
        <v>28</v>
      </c>
      <c r="O905" t="s">
        <v>80</v>
      </c>
      <c r="P905" t="s">
        <v>29</v>
      </c>
      <c r="Q905">
        <v>0</v>
      </c>
      <c r="R905">
        <v>1</v>
      </c>
      <c r="AO905" s="4"/>
      <c r="AY905" s="3"/>
    </row>
    <row r="906" spans="1:51" x14ac:dyDescent="0.35">
      <c r="A906" t="s">
        <v>967</v>
      </c>
      <c r="B906" t="s">
        <v>2</v>
      </c>
      <c r="C906" s="8">
        <v>45323</v>
      </c>
      <c r="D906" s="3">
        <v>45467</v>
      </c>
      <c r="E906">
        <v>144</v>
      </c>
      <c r="F906">
        <v>2</v>
      </c>
      <c r="G906">
        <v>2</v>
      </c>
      <c r="H906">
        <v>2</v>
      </c>
      <c r="I906" t="s">
        <v>42</v>
      </c>
      <c r="J906" t="s">
        <v>71</v>
      </c>
      <c r="K906" t="s">
        <v>26</v>
      </c>
      <c r="L906" t="s">
        <v>47</v>
      </c>
      <c r="M906">
        <v>179.8</v>
      </c>
      <c r="N906" t="s">
        <v>34</v>
      </c>
      <c r="O906" t="s">
        <v>35</v>
      </c>
      <c r="P906" t="s">
        <v>29</v>
      </c>
      <c r="Q906">
        <v>2</v>
      </c>
      <c r="R906">
        <v>3</v>
      </c>
      <c r="AO906" s="4"/>
      <c r="AY906" s="3"/>
    </row>
    <row r="907" spans="1:51" x14ac:dyDescent="0.35">
      <c r="A907" t="s">
        <v>968</v>
      </c>
      <c r="B907" t="s">
        <v>2</v>
      </c>
      <c r="C907" s="8">
        <v>45422</v>
      </c>
      <c r="D907" s="3">
        <v>45590</v>
      </c>
      <c r="E907">
        <v>168</v>
      </c>
      <c r="F907">
        <v>2</v>
      </c>
      <c r="G907">
        <v>1</v>
      </c>
      <c r="H907">
        <v>2</v>
      </c>
      <c r="I907" t="s">
        <v>31</v>
      </c>
      <c r="J907" t="s">
        <v>32</v>
      </c>
      <c r="K907" t="s">
        <v>24</v>
      </c>
      <c r="L907" t="s">
        <v>78</v>
      </c>
      <c r="M907">
        <v>54.88</v>
      </c>
      <c r="N907" t="s">
        <v>34</v>
      </c>
      <c r="O907" t="s">
        <v>35</v>
      </c>
      <c r="P907" t="s">
        <v>24</v>
      </c>
      <c r="Q907">
        <v>3</v>
      </c>
      <c r="R907">
        <v>0</v>
      </c>
      <c r="AO907" s="4"/>
      <c r="AY907" s="3"/>
    </row>
    <row r="908" spans="1:51" x14ac:dyDescent="0.35">
      <c r="A908" t="s">
        <v>969</v>
      </c>
      <c r="B908" t="s">
        <v>3</v>
      </c>
      <c r="C908" s="8">
        <v>45385</v>
      </c>
      <c r="D908" s="3">
        <v>45540</v>
      </c>
      <c r="E908">
        <v>155</v>
      </c>
      <c r="F908">
        <v>4</v>
      </c>
      <c r="G908">
        <v>0</v>
      </c>
      <c r="H908">
        <v>3</v>
      </c>
      <c r="I908" t="s">
        <v>31</v>
      </c>
      <c r="J908" t="s">
        <v>25</v>
      </c>
      <c r="K908" t="s">
        <v>46</v>
      </c>
      <c r="L908" t="s">
        <v>33</v>
      </c>
      <c r="M908">
        <v>122</v>
      </c>
      <c r="N908" t="s">
        <v>34</v>
      </c>
      <c r="O908" t="s">
        <v>24</v>
      </c>
      <c r="P908" t="s">
        <v>29</v>
      </c>
      <c r="Q908">
        <v>3</v>
      </c>
      <c r="R908">
        <v>0</v>
      </c>
      <c r="AO908" s="4"/>
      <c r="AY908" s="3"/>
    </row>
    <row r="909" spans="1:51" x14ac:dyDescent="0.35">
      <c r="A909" t="s">
        <v>970</v>
      </c>
      <c r="B909" t="s">
        <v>3</v>
      </c>
      <c r="C909" s="4">
        <v>45261</v>
      </c>
      <c r="D909" s="3">
        <v>45606</v>
      </c>
      <c r="E909">
        <v>112</v>
      </c>
      <c r="F909">
        <v>1</v>
      </c>
      <c r="G909">
        <v>1</v>
      </c>
      <c r="H909">
        <v>3</v>
      </c>
      <c r="I909" t="s">
        <v>48</v>
      </c>
      <c r="J909" t="s">
        <v>69</v>
      </c>
      <c r="K909" t="s">
        <v>50</v>
      </c>
      <c r="L909" t="s">
        <v>27</v>
      </c>
      <c r="M909">
        <v>77.17</v>
      </c>
      <c r="N909" t="s">
        <v>34</v>
      </c>
      <c r="O909" t="s">
        <v>43</v>
      </c>
      <c r="P909" t="s">
        <v>29</v>
      </c>
      <c r="Q909">
        <v>2</v>
      </c>
      <c r="R909">
        <v>0</v>
      </c>
      <c r="AO909" s="4"/>
      <c r="AY909" s="3"/>
    </row>
    <row r="910" spans="1:51" x14ac:dyDescent="0.35">
      <c r="A910" t="s">
        <v>971</v>
      </c>
      <c r="B910" t="s">
        <v>2</v>
      </c>
      <c r="C910" s="4">
        <v>45295</v>
      </c>
      <c r="D910" s="3">
        <v>45474</v>
      </c>
      <c r="E910">
        <v>174</v>
      </c>
      <c r="F910">
        <v>4</v>
      </c>
      <c r="G910">
        <v>0</v>
      </c>
      <c r="H910">
        <v>2</v>
      </c>
      <c r="I910" t="s">
        <v>52</v>
      </c>
      <c r="J910" t="s">
        <v>25</v>
      </c>
      <c r="K910" t="s">
        <v>24</v>
      </c>
      <c r="L910" t="s">
        <v>24</v>
      </c>
      <c r="M910">
        <v>138.63</v>
      </c>
      <c r="N910" t="s">
        <v>34</v>
      </c>
      <c r="O910" t="s">
        <v>35</v>
      </c>
      <c r="P910" t="s">
        <v>61</v>
      </c>
      <c r="Q910">
        <v>2</v>
      </c>
      <c r="R910">
        <v>3</v>
      </c>
      <c r="AO910" s="4"/>
      <c r="AY910" s="3"/>
    </row>
    <row r="911" spans="1:51" x14ac:dyDescent="0.35">
      <c r="A911" t="s">
        <v>972</v>
      </c>
      <c r="B911" t="s">
        <v>2</v>
      </c>
      <c r="C911" s="4">
        <v>45322</v>
      </c>
      <c r="D911" s="3">
        <v>45587</v>
      </c>
      <c r="E911">
        <v>118</v>
      </c>
      <c r="F911">
        <v>2</v>
      </c>
      <c r="G911">
        <v>0</v>
      </c>
      <c r="H911">
        <v>2</v>
      </c>
      <c r="I911" t="s">
        <v>37</v>
      </c>
      <c r="J911" t="s">
        <v>53</v>
      </c>
      <c r="K911" t="s">
        <v>65</v>
      </c>
      <c r="L911" t="s">
        <v>33</v>
      </c>
      <c r="M911">
        <v>49.29</v>
      </c>
      <c r="N911" t="s">
        <v>28</v>
      </c>
      <c r="O911" t="s">
        <v>24</v>
      </c>
      <c r="P911" t="s">
        <v>29</v>
      </c>
      <c r="Q911">
        <v>2</v>
      </c>
      <c r="R911">
        <v>0</v>
      </c>
      <c r="AO911" s="4"/>
      <c r="AY911" s="3"/>
    </row>
    <row r="912" spans="1:51" x14ac:dyDescent="0.35">
      <c r="A912" t="s">
        <v>973</v>
      </c>
      <c r="B912" t="s">
        <v>2</v>
      </c>
      <c r="C912" s="4">
        <v>45444</v>
      </c>
      <c r="D912" s="3">
        <v>45614</v>
      </c>
      <c r="E912">
        <v>96</v>
      </c>
      <c r="F912">
        <v>4</v>
      </c>
      <c r="G912">
        <v>0</v>
      </c>
      <c r="H912">
        <v>1</v>
      </c>
      <c r="I912" t="s">
        <v>24</v>
      </c>
      <c r="J912" t="s">
        <v>58</v>
      </c>
      <c r="K912" t="s">
        <v>65</v>
      </c>
      <c r="L912" t="s">
        <v>47</v>
      </c>
      <c r="M912">
        <v>155.22</v>
      </c>
      <c r="N912" t="s">
        <v>44</v>
      </c>
      <c r="O912" t="s">
        <v>24</v>
      </c>
      <c r="P912" t="s">
        <v>29</v>
      </c>
      <c r="Q912">
        <v>1</v>
      </c>
      <c r="R912">
        <v>0</v>
      </c>
      <c r="AO912" s="4"/>
      <c r="AY912" s="3"/>
    </row>
    <row r="913" spans="1:51" x14ac:dyDescent="0.35">
      <c r="A913" t="s">
        <v>974</v>
      </c>
      <c r="B913" t="s">
        <v>2</v>
      </c>
      <c r="C913" s="8">
        <v>45326</v>
      </c>
      <c r="D913" s="3">
        <v>45327</v>
      </c>
      <c r="E913">
        <v>1</v>
      </c>
      <c r="F913">
        <v>2</v>
      </c>
      <c r="G913">
        <v>1</v>
      </c>
      <c r="H913">
        <v>2</v>
      </c>
      <c r="I913" t="s">
        <v>31</v>
      </c>
      <c r="J913" t="s">
        <v>38</v>
      </c>
      <c r="K913" t="s">
        <v>55</v>
      </c>
      <c r="L913" t="s">
        <v>39</v>
      </c>
      <c r="M913">
        <v>68.34</v>
      </c>
      <c r="N913" t="s">
        <v>28</v>
      </c>
      <c r="O913" t="s">
        <v>24</v>
      </c>
      <c r="P913" t="s">
        <v>29</v>
      </c>
      <c r="Q913">
        <v>4</v>
      </c>
      <c r="R913">
        <v>2</v>
      </c>
      <c r="AO913" s="4"/>
      <c r="AY913" s="3"/>
    </row>
    <row r="914" spans="1:51" x14ac:dyDescent="0.35">
      <c r="A914" t="s">
        <v>975</v>
      </c>
      <c r="B914" t="s">
        <v>3</v>
      </c>
      <c r="C914" s="4">
        <v>45319</v>
      </c>
      <c r="D914" s="3">
        <v>45816</v>
      </c>
      <c r="E914">
        <v>86</v>
      </c>
      <c r="F914">
        <v>2</v>
      </c>
      <c r="G914">
        <v>1</v>
      </c>
      <c r="H914">
        <v>1</v>
      </c>
      <c r="I914" t="s">
        <v>37</v>
      </c>
      <c r="J914" t="s">
        <v>32</v>
      </c>
      <c r="K914" t="s">
        <v>55</v>
      </c>
      <c r="L914" t="s">
        <v>24</v>
      </c>
      <c r="M914">
        <v>185.71</v>
      </c>
      <c r="N914" t="s">
        <v>28</v>
      </c>
      <c r="O914" t="s">
        <v>24</v>
      </c>
      <c r="P914" t="s">
        <v>29</v>
      </c>
      <c r="Q914">
        <v>1</v>
      </c>
      <c r="R914">
        <v>0</v>
      </c>
      <c r="AO914" s="4"/>
      <c r="AY914" s="3"/>
    </row>
    <row r="915" spans="1:51" x14ac:dyDescent="0.35">
      <c r="A915" t="s">
        <v>976</v>
      </c>
      <c r="B915" t="s">
        <v>2</v>
      </c>
      <c r="C915" s="4">
        <v>45479</v>
      </c>
      <c r="D915" s="3">
        <v>45647</v>
      </c>
      <c r="E915">
        <v>76</v>
      </c>
      <c r="F915">
        <v>4</v>
      </c>
      <c r="G915">
        <v>2</v>
      </c>
      <c r="H915">
        <v>3</v>
      </c>
      <c r="I915" t="s">
        <v>52</v>
      </c>
      <c r="J915" t="s">
        <v>53</v>
      </c>
      <c r="K915" t="s">
        <v>46</v>
      </c>
      <c r="L915" t="s">
        <v>78</v>
      </c>
      <c r="M915">
        <v>180.58</v>
      </c>
      <c r="N915" t="s">
        <v>28</v>
      </c>
      <c r="O915" t="s">
        <v>43</v>
      </c>
      <c r="P915" t="s">
        <v>29</v>
      </c>
      <c r="Q915">
        <v>1</v>
      </c>
      <c r="R915">
        <v>1</v>
      </c>
      <c r="AO915" s="4"/>
      <c r="AY915" s="3"/>
    </row>
    <row r="916" spans="1:51" x14ac:dyDescent="0.35">
      <c r="A916" t="s">
        <v>977</v>
      </c>
      <c r="B916" t="s">
        <v>3</v>
      </c>
      <c r="C916" s="4">
        <v>45454</v>
      </c>
      <c r="D916" s="3">
        <v>45760</v>
      </c>
      <c r="E916">
        <v>84</v>
      </c>
      <c r="F916">
        <v>2</v>
      </c>
      <c r="G916">
        <v>0</v>
      </c>
      <c r="H916">
        <v>2</v>
      </c>
      <c r="I916" t="s">
        <v>48</v>
      </c>
      <c r="J916" t="s">
        <v>67</v>
      </c>
      <c r="K916" t="s">
        <v>65</v>
      </c>
      <c r="L916" t="s">
        <v>78</v>
      </c>
      <c r="M916">
        <v>66.150000000000006</v>
      </c>
      <c r="N916" t="s">
        <v>34</v>
      </c>
      <c r="O916" t="s">
        <v>43</v>
      </c>
      <c r="P916" t="s">
        <v>29</v>
      </c>
      <c r="Q916">
        <v>2</v>
      </c>
      <c r="R916">
        <v>1</v>
      </c>
      <c r="AO916" s="4"/>
      <c r="AY916" s="3"/>
    </row>
    <row r="917" spans="1:51" x14ac:dyDescent="0.35">
      <c r="A917" t="s">
        <v>978</v>
      </c>
      <c r="B917" t="s">
        <v>3</v>
      </c>
      <c r="C917" s="8">
        <v>45137</v>
      </c>
      <c r="D917" s="3">
        <v>45294</v>
      </c>
      <c r="E917">
        <v>157</v>
      </c>
      <c r="F917">
        <v>4</v>
      </c>
      <c r="G917">
        <v>1</v>
      </c>
      <c r="H917">
        <v>3</v>
      </c>
      <c r="I917" t="s">
        <v>48</v>
      </c>
      <c r="J917" t="s">
        <v>32</v>
      </c>
      <c r="K917" t="s">
        <v>50</v>
      </c>
      <c r="L917" t="s">
        <v>78</v>
      </c>
      <c r="M917">
        <v>87.26</v>
      </c>
      <c r="N917" t="s">
        <v>44</v>
      </c>
      <c r="O917" t="s">
        <v>60</v>
      </c>
      <c r="P917" t="s">
        <v>24</v>
      </c>
      <c r="Q917">
        <v>1</v>
      </c>
      <c r="R917">
        <v>0</v>
      </c>
      <c r="AO917" s="4"/>
      <c r="AY917" s="3"/>
    </row>
    <row r="918" spans="1:51" x14ac:dyDescent="0.35">
      <c r="A918" t="s">
        <v>979</v>
      </c>
      <c r="B918" t="s">
        <v>2</v>
      </c>
      <c r="C918" s="8">
        <v>45654</v>
      </c>
      <c r="D918" s="3">
        <v>45690</v>
      </c>
      <c r="E918">
        <v>36</v>
      </c>
      <c r="F918">
        <v>2</v>
      </c>
      <c r="G918">
        <v>0</v>
      </c>
      <c r="H918">
        <v>3</v>
      </c>
      <c r="I918" t="s">
        <v>52</v>
      </c>
      <c r="J918" t="s">
        <v>25</v>
      </c>
      <c r="K918" t="s">
        <v>46</v>
      </c>
      <c r="L918" t="s">
        <v>47</v>
      </c>
      <c r="M918">
        <v>128.83000000000001</v>
      </c>
      <c r="N918" t="s">
        <v>44</v>
      </c>
      <c r="O918" t="s">
        <v>60</v>
      </c>
      <c r="P918" t="s">
        <v>40</v>
      </c>
      <c r="Q918">
        <v>4</v>
      </c>
      <c r="R918">
        <v>0</v>
      </c>
      <c r="AO918" s="4"/>
      <c r="AY918" s="3"/>
    </row>
    <row r="919" spans="1:51" x14ac:dyDescent="0.35">
      <c r="A919" t="s">
        <v>980</v>
      </c>
      <c r="B919" t="s">
        <v>2</v>
      </c>
      <c r="C919" s="4">
        <v>45234</v>
      </c>
      <c r="D919" s="3">
        <v>45803</v>
      </c>
      <c r="E919">
        <v>103</v>
      </c>
      <c r="F919">
        <v>2</v>
      </c>
      <c r="G919">
        <v>0</v>
      </c>
      <c r="H919">
        <v>1</v>
      </c>
      <c r="I919" t="s">
        <v>31</v>
      </c>
      <c r="J919" t="s">
        <v>71</v>
      </c>
      <c r="K919" t="s">
        <v>46</v>
      </c>
      <c r="L919" t="s">
        <v>78</v>
      </c>
      <c r="M919">
        <v>108.4</v>
      </c>
      <c r="N919" t="s">
        <v>44</v>
      </c>
      <c r="O919" t="s">
        <v>51</v>
      </c>
      <c r="P919" t="s">
        <v>40</v>
      </c>
      <c r="Q919">
        <v>3</v>
      </c>
      <c r="R919">
        <v>0</v>
      </c>
      <c r="AO919" s="4"/>
      <c r="AY919" s="3"/>
    </row>
    <row r="920" spans="1:51" x14ac:dyDescent="0.35">
      <c r="A920" t="s">
        <v>981</v>
      </c>
      <c r="B920" t="s">
        <v>3</v>
      </c>
      <c r="C920" s="4">
        <v>45743</v>
      </c>
      <c r="D920" s="3">
        <v>45773</v>
      </c>
      <c r="E920">
        <v>37</v>
      </c>
      <c r="F920">
        <v>2</v>
      </c>
      <c r="G920">
        <v>0</v>
      </c>
      <c r="H920">
        <v>3</v>
      </c>
      <c r="I920" t="s">
        <v>48</v>
      </c>
      <c r="J920" t="s">
        <v>58</v>
      </c>
      <c r="K920" t="s">
        <v>26</v>
      </c>
      <c r="L920" t="s">
        <v>78</v>
      </c>
      <c r="M920">
        <v>187.69</v>
      </c>
      <c r="N920" t="s">
        <v>28</v>
      </c>
      <c r="O920" t="s">
        <v>43</v>
      </c>
      <c r="P920" t="s">
        <v>61</v>
      </c>
      <c r="Q920">
        <v>4</v>
      </c>
      <c r="R920">
        <v>3</v>
      </c>
      <c r="AO920" s="4"/>
      <c r="AY920" s="3"/>
    </row>
    <row r="921" spans="1:51" x14ac:dyDescent="0.35">
      <c r="A921" t="s">
        <v>982</v>
      </c>
      <c r="B921" t="s">
        <v>3</v>
      </c>
      <c r="C921" s="4">
        <v>45343</v>
      </c>
      <c r="D921" s="3">
        <v>45795</v>
      </c>
      <c r="E921">
        <v>4</v>
      </c>
      <c r="F921">
        <v>3</v>
      </c>
      <c r="G921">
        <v>0</v>
      </c>
      <c r="H921">
        <v>2</v>
      </c>
      <c r="I921" t="s">
        <v>42</v>
      </c>
      <c r="J921" t="s">
        <v>32</v>
      </c>
      <c r="K921" t="s">
        <v>46</v>
      </c>
      <c r="L921" t="s">
        <v>56</v>
      </c>
      <c r="M921">
        <v>77.069999999999993</v>
      </c>
      <c r="N921" t="s">
        <v>34</v>
      </c>
      <c r="O921" t="s">
        <v>60</v>
      </c>
      <c r="P921" t="s">
        <v>29</v>
      </c>
      <c r="Q921">
        <v>0</v>
      </c>
      <c r="R921">
        <v>0</v>
      </c>
      <c r="AO921" s="4"/>
      <c r="AY921" s="3"/>
    </row>
    <row r="922" spans="1:51" x14ac:dyDescent="0.35">
      <c r="A922" t="s">
        <v>983</v>
      </c>
      <c r="B922" t="s">
        <v>3</v>
      </c>
      <c r="C922" s="4">
        <v>45465</v>
      </c>
      <c r="D922" s="3">
        <v>45759</v>
      </c>
      <c r="E922">
        <v>60</v>
      </c>
      <c r="F922">
        <v>2</v>
      </c>
      <c r="G922">
        <v>3</v>
      </c>
      <c r="H922">
        <v>2</v>
      </c>
      <c r="I922" t="s">
        <v>42</v>
      </c>
      <c r="J922" t="s">
        <v>32</v>
      </c>
      <c r="K922" t="s">
        <v>46</v>
      </c>
      <c r="L922" t="s">
        <v>27</v>
      </c>
      <c r="M922">
        <v>159.93</v>
      </c>
      <c r="N922" t="s">
        <v>34</v>
      </c>
      <c r="O922" t="s">
        <v>43</v>
      </c>
      <c r="P922" t="s">
        <v>40</v>
      </c>
      <c r="Q922">
        <v>1</v>
      </c>
      <c r="R922">
        <v>3</v>
      </c>
      <c r="AO922" s="4"/>
      <c r="AY922" s="3"/>
    </row>
    <row r="923" spans="1:51" x14ac:dyDescent="0.35">
      <c r="A923" t="s">
        <v>984</v>
      </c>
      <c r="B923" t="s">
        <v>2</v>
      </c>
      <c r="C923" s="8">
        <v>45231</v>
      </c>
      <c r="D923" s="3">
        <v>45373</v>
      </c>
      <c r="E923">
        <v>142</v>
      </c>
      <c r="F923">
        <v>2</v>
      </c>
      <c r="G923">
        <v>1</v>
      </c>
      <c r="H923">
        <v>1</v>
      </c>
      <c r="I923" t="s">
        <v>31</v>
      </c>
      <c r="J923" t="s">
        <v>25</v>
      </c>
      <c r="K923" t="s">
        <v>50</v>
      </c>
      <c r="L923" t="s">
        <v>78</v>
      </c>
      <c r="M923">
        <v>141.22</v>
      </c>
      <c r="N923" t="s">
        <v>44</v>
      </c>
      <c r="O923" t="s">
        <v>24</v>
      </c>
      <c r="P923" t="s">
        <v>24</v>
      </c>
      <c r="Q923">
        <v>2</v>
      </c>
      <c r="R923">
        <v>1</v>
      </c>
      <c r="AO923" s="4"/>
      <c r="AY923" s="3"/>
    </row>
    <row r="924" spans="1:51" x14ac:dyDescent="0.35">
      <c r="A924" t="s">
        <v>985</v>
      </c>
      <c r="B924" t="s">
        <v>2</v>
      </c>
      <c r="C924" s="8">
        <v>45465</v>
      </c>
      <c r="D924" s="3">
        <v>45469</v>
      </c>
      <c r="E924">
        <v>4</v>
      </c>
      <c r="F924">
        <v>2</v>
      </c>
      <c r="G924">
        <v>3</v>
      </c>
      <c r="H924">
        <v>1</v>
      </c>
      <c r="I924" t="s">
        <v>57</v>
      </c>
      <c r="J924" t="s">
        <v>38</v>
      </c>
      <c r="K924" t="s">
        <v>50</v>
      </c>
      <c r="L924" t="s">
        <v>27</v>
      </c>
      <c r="M924">
        <v>138.80000000000001</v>
      </c>
      <c r="N924" t="s">
        <v>28</v>
      </c>
      <c r="O924" t="s">
        <v>43</v>
      </c>
      <c r="P924" t="s">
        <v>29</v>
      </c>
      <c r="Q924">
        <v>0</v>
      </c>
      <c r="R924">
        <v>0</v>
      </c>
      <c r="AO924" s="4"/>
      <c r="AY924" s="3"/>
    </row>
    <row r="925" spans="1:51" x14ac:dyDescent="0.35">
      <c r="A925" t="s">
        <v>986</v>
      </c>
      <c r="B925" t="s">
        <v>3</v>
      </c>
      <c r="C925" s="4">
        <v>45391</v>
      </c>
      <c r="D925" s="3">
        <v>45440</v>
      </c>
      <c r="E925">
        <v>104</v>
      </c>
      <c r="F925">
        <v>3</v>
      </c>
      <c r="G925">
        <v>0</v>
      </c>
      <c r="H925">
        <v>1</v>
      </c>
      <c r="I925" t="s">
        <v>48</v>
      </c>
      <c r="J925" t="s">
        <v>69</v>
      </c>
      <c r="K925" t="s">
        <v>50</v>
      </c>
      <c r="L925" t="s">
        <v>66</v>
      </c>
      <c r="M925">
        <v>69.64</v>
      </c>
      <c r="N925" t="s">
        <v>28</v>
      </c>
      <c r="O925" t="s">
        <v>24</v>
      </c>
      <c r="P925" t="s">
        <v>61</v>
      </c>
      <c r="Q925">
        <v>1</v>
      </c>
      <c r="R925">
        <v>0</v>
      </c>
      <c r="AO925" s="4"/>
      <c r="AY925" s="3"/>
    </row>
    <row r="926" spans="1:51" x14ac:dyDescent="0.35">
      <c r="A926" t="s">
        <v>987</v>
      </c>
      <c r="B926" t="s">
        <v>3</v>
      </c>
      <c r="C926" s="8">
        <v>45528</v>
      </c>
      <c r="D926" s="3">
        <v>45540</v>
      </c>
      <c r="E926">
        <v>12</v>
      </c>
      <c r="F926">
        <v>1</v>
      </c>
      <c r="G926">
        <v>1</v>
      </c>
      <c r="H926">
        <v>1</v>
      </c>
      <c r="I926" t="s">
        <v>31</v>
      </c>
      <c r="J926" t="s">
        <v>25</v>
      </c>
      <c r="K926" t="s">
        <v>65</v>
      </c>
      <c r="L926" t="s">
        <v>47</v>
      </c>
      <c r="M926">
        <v>105.95</v>
      </c>
      <c r="N926" t="s">
        <v>44</v>
      </c>
      <c r="O926" t="s">
        <v>60</v>
      </c>
      <c r="P926" t="s">
        <v>40</v>
      </c>
      <c r="Q926">
        <v>0</v>
      </c>
      <c r="R926">
        <v>0</v>
      </c>
      <c r="AO926" s="4"/>
      <c r="AY926" s="3"/>
    </row>
    <row r="927" spans="1:51" x14ac:dyDescent="0.35">
      <c r="A927" t="s">
        <v>988</v>
      </c>
      <c r="B927" t="s">
        <v>3</v>
      </c>
      <c r="C927" s="4">
        <v>45521</v>
      </c>
      <c r="D927" s="3">
        <v>45772</v>
      </c>
      <c r="E927">
        <v>38</v>
      </c>
      <c r="F927">
        <v>2</v>
      </c>
      <c r="G927">
        <v>0</v>
      </c>
      <c r="H927">
        <v>2</v>
      </c>
      <c r="I927" t="s">
        <v>37</v>
      </c>
      <c r="J927" t="s">
        <v>24</v>
      </c>
      <c r="K927" t="s">
        <v>50</v>
      </c>
      <c r="L927" t="s">
        <v>39</v>
      </c>
      <c r="M927">
        <v>104.21</v>
      </c>
      <c r="N927" t="s">
        <v>44</v>
      </c>
      <c r="O927" t="s">
        <v>35</v>
      </c>
      <c r="P927" t="s">
        <v>29</v>
      </c>
      <c r="Q927">
        <v>4</v>
      </c>
      <c r="R927">
        <v>2</v>
      </c>
      <c r="AO927" s="4"/>
      <c r="AY927" s="3"/>
    </row>
    <row r="928" spans="1:51" x14ac:dyDescent="0.35">
      <c r="A928" t="s">
        <v>989</v>
      </c>
      <c r="B928" t="s">
        <v>2</v>
      </c>
      <c r="C928" s="4">
        <v>45257</v>
      </c>
      <c r="D928" s="3">
        <v>45405</v>
      </c>
      <c r="E928">
        <v>135</v>
      </c>
      <c r="F928">
        <v>4</v>
      </c>
      <c r="G928">
        <v>0</v>
      </c>
      <c r="H928">
        <v>1</v>
      </c>
      <c r="I928" t="s">
        <v>24</v>
      </c>
      <c r="J928" t="s">
        <v>32</v>
      </c>
      <c r="K928" t="s">
        <v>26</v>
      </c>
      <c r="L928" t="s">
        <v>78</v>
      </c>
      <c r="M928">
        <v>140.72</v>
      </c>
      <c r="N928" t="s">
        <v>28</v>
      </c>
      <c r="O928" t="s">
        <v>43</v>
      </c>
      <c r="P928" t="s">
        <v>40</v>
      </c>
      <c r="Q928">
        <v>3</v>
      </c>
      <c r="R928">
        <v>0</v>
      </c>
      <c r="AO928" s="4"/>
      <c r="AY928" s="3"/>
    </row>
    <row r="929" spans="1:51" x14ac:dyDescent="0.35">
      <c r="A929" t="s">
        <v>990</v>
      </c>
      <c r="B929" t="s">
        <v>2</v>
      </c>
      <c r="C929" s="4">
        <v>45358</v>
      </c>
      <c r="D929" s="3">
        <v>45555</v>
      </c>
      <c r="E929">
        <v>61</v>
      </c>
      <c r="F929">
        <v>2</v>
      </c>
      <c r="G929">
        <v>2</v>
      </c>
      <c r="H929">
        <v>1</v>
      </c>
      <c r="I929" t="s">
        <v>31</v>
      </c>
      <c r="J929" t="s">
        <v>63</v>
      </c>
      <c r="K929" t="s">
        <v>26</v>
      </c>
      <c r="L929" t="s">
        <v>39</v>
      </c>
      <c r="M929">
        <v>35</v>
      </c>
      <c r="N929" t="s">
        <v>44</v>
      </c>
      <c r="O929" t="s">
        <v>51</v>
      </c>
      <c r="P929" t="s">
        <v>29</v>
      </c>
      <c r="Q929">
        <v>0</v>
      </c>
      <c r="R929">
        <v>3</v>
      </c>
      <c r="AO929" s="4"/>
      <c r="AY929" s="3"/>
    </row>
    <row r="930" spans="1:51" x14ac:dyDescent="0.35">
      <c r="A930" t="s">
        <v>991</v>
      </c>
      <c r="B930" t="s">
        <v>2</v>
      </c>
      <c r="C930" s="8">
        <v>45495</v>
      </c>
      <c r="D930" s="3">
        <v>45538</v>
      </c>
      <c r="E930">
        <v>43</v>
      </c>
      <c r="F930">
        <v>4</v>
      </c>
      <c r="G930">
        <v>0</v>
      </c>
      <c r="H930">
        <v>2</v>
      </c>
      <c r="I930" t="s">
        <v>48</v>
      </c>
      <c r="J930" t="s">
        <v>69</v>
      </c>
      <c r="K930" t="s">
        <v>24</v>
      </c>
      <c r="L930" t="s">
        <v>66</v>
      </c>
      <c r="M930">
        <v>89.8</v>
      </c>
      <c r="N930" t="s">
        <v>34</v>
      </c>
      <c r="O930" t="s">
        <v>80</v>
      </c>
      <c r="P930" t="s">
        <v>24</v>
      </c>
      <c r="Q930">
        <v>0</v>
      </c>
      <c r="R930">
        <v>0</v>
      </c>
      <c r="AO930" s="4"/>
      <c r="AY930" s="3"/>
    </row>
    <row r="931" spans="1:51" x14ac:dyDescent="0.35">
      <c r="A931" t="s">
        <v>992</v>
      </c>
      <c r="B931" t="s">
        <v>3</v>
      </c>
      <c r="C931" s="4">
        <v>45463</v>
      </c>
      <c r="D931" s="3">
        <v>45637</v>
      </c>
      <c r="E931">
        <v>11</v>
      </c>
      <c r="F931">
        <v>2</v>
      </c>
      <c r="G931">
        <v>1</v>
      </c>
      <c r="H931">
        <v>1</v>
      </c>
      <c r="I931" t="s">
        <v>37</v>
      </c>
      <c r="J931" t="s">
        <v>58</v>
      </c>
      <c r="K931" t="s">
        <v>24</v>
      </c>
      <c r="L931" t="s">
        <v>47</v>
      </c>
      <c r="M931">
        <v>100.9</v>
      </c>
      <c r="N931" t="s">
        <v>28</v>
      </c>
      <c r="O931" t="s">
        <v>35</v>
      </c>
      <c r="P931" t="s">
        <v>61</v>
      </c>
      <c r="Q931">
        <v>1</v>
      </c>
      <c r="R931">
        <v>0</v>
      </c>
      <c r="AO931" s="4"/>
      <c r="AY931" s="3"/>
    </row>
    <row r="932" spans="1:51" x14ac:dyDescent="0.35">
      <c r="A932" t="s">
        <v>993</v>
      </c>
      <c r="B932" t="s">
        <v>2</v>
      </c>
      <c r="C932" s="4">
        <v>45623</v>
      </c>
      <c r="D932" s="3">
        <v>45803</v>
      </c>
      <c r="E932">
        <v>139</v>
      </c>
      <c r="F932">
        <v>2</v>
      </c>
      <c r="G932">
        <v>2</v>
      </c>
      <c r="H932">
        <v>1</v>
      </c>
      <c r="I932" t="s">
        <v>48</v>
      </c>
      <c r="J932" t="s">
        <v>53</v>
      </c>
      <c r="K932" t="s">
        <v>65</v>
      </c>
      <c r="L932" t="s">
        <v>33</v>
      </c>
      <c r="M932">
        <v>147.25</v>
      </c>
      <c r="N932" t="s">
        <v>44</v>
      </c>
      <c r="O932" t="s">
        <v>24</v>
      </c>
      <c r="P932" t="s">
        <v>61</v>
      </c>
      <c r="Q932">
        <v>0</v>
      </c>
      <c r="R932">
        <v>0</v>
      </c>
      <c r="AO932" s="4"/>
      <c r="AY932" s="3"/>
    </row>
    <row r="933" spans="1:51" x14ac:dyDescent="0.35">
      <c r="A933" t="s">
        <v>994</v>
      </c>
      <c r="B933" t="s">
        <v>3</v>
      </c>
      <c r="C933" s="4">
        <v>45313</v>
      </c>
      <c r="D933" s="3">
        <v>45337</v>
      </c>
      <c r="E933">
        <v>144</v>
      </c>
      <c r="F933">
        <v>3</v>
      </c>
      <c r="G933">
        <v>0</v>
      </c>
      <c r="H933">
        <v>1</v>
      </c>
      <c r="I933" t="s">
        <v>31</v>
      </c>
      <c r="J933" t="s">
        <v>32</v>
      </c>
      <c r="K933" t="s">
        <v>65</v>
      </c>
      <c r="L933" t="s">
        <v>24</v>
      </c>
      <c r="M933">
        <v>153.46</v>
      </c>
      <c r="N933" t="s">
        <v>28</v>
      </c>
      <c r="O933" t="s">
        <v>24</v>
      </c>
      <c r="P933" t="s">
        <v>40</v>
      </c>
      <c r="Q933">
        <v>4</v>
      </c>
      <c r="R933">
        <v>0</v>
      </c>
      <c r="AO933" s="4"/>
      <c r="AY933" s="3"/>
    </row>
    <row r="934" spans="1:51" x14ac:dyDescent="0.35">
      <c r="A934" t="s">
        <v>995</v>
      </c>
      <c r="B934" t="s">
        <v>2</v>
      </c>
      <c r="C934" s="4">
        <v>45427</v>
      </c>
      <c r="D934" s="3">
        <v>45780</v>
      </c>
      <c r="E934">
        <v>168</v>
      </c>
      <c r="F934">
        <v>4</v>
      </c>
      <c r="G934">
        <v>1</v>
      </c>
      <c r="H934">
        <v>2</v>
      </c>
      <c r="I934" t="s">
        <v>31</v>
      </c>
      <c r="J934" t="s">
        <v>69</v>
      </c>
      <c r="K934" t="s">
        <v>26</v>
      </c>
      <c r="L934" t="s">
        <v>24</v>
      </c>
      <c r="M934">
        <v>101.76</v>
      </c>
      <c r="N934" t="s">
        <v>28</v>
      </c>
      <c r="O934" t="s">
        <v>51</v>
      </c>
      <c r="P934" t="s">
        <v>40</v>
      </c>
      <c r="Q934">
        <v>3</v>
      </c>
      <c r="R934">
        <v>3</v>
      </c>
      <c r="AO934" s="4"/>
      <c r="AY934" s="3"/>
    </row>
    <row r="935" spans="1:51" x14ac:dyDescent="0.35">
      <c r="A935" t="s">
        <v>996</v>
      </c>
      <c r="B935" t="s">
        <v>2</v>
      </c>
      <c r="C935" s="8">
        <v>45285</v>
      </c>
      <c r="D935" s="3">
        <v>45347</v>
      </c>
      <c r="E935">
        <v>62</v>
      </c>
      <c r="F935">
        <v>2</v>
      </c>
      <c r="G935">
        <v>1</v>
      </c>
      <c r="H935">
        <v>1</v>
      </c>
      <c r="I935" t="s">
        <v>52</v>
      </c>
      <c r="J935" t="s">
        <v>71</v>
      </c>
      <c r="K935" t="s">
        <v>24</v>
      </c>
      <c r="L935" t="s">
        <v>27</v>
      </c>
      <c r="M935">
        <v>179.13</v>
      </c>
      <c r="N935" t="s">
        <v>34</v>
      </c>
      <c r="O935" t="s">
        <v>35</v>
      </c>
      <c r="P935" t="s">
        <v>40</v>
      </c>
      <c r="Q935">
        <v>2</v>
      </c>
      <c r="R935">
        <v>0</v>
      </c>
      <c r="AO935" s="4"/>
      <c r="AY935" s="3"/>
    </row>
    <row r="936" spans="1:51" x14ac:dyDescent="0.35">
      <c r="A936" t="s">
        <v>997</v>
      </c>
      <c r="B936" t="s">
        <v>2</v>
      </c>
      <c r="C936" s="8">
        <v>45485</v>
      </c>
      <c r="D936" s="3">
        <v>45525</v>
      </c>
      <c r="E936">
        <v>40</v>
      </c>
      <c r="F936">
        <v>1</v>
      </c>
      <c r="G936">
        <v>1</v>
      </c>
      <c r="H936">
        <v>2</v>
      </c>
      <c r="I936" t="s">
        <v>31</v>
      </c>
      <c r="J936" t="s">
        <v>32</v>
      </c>
      <c r="K936" t="s">
        <v>46</v>
      </c>
      <c r="L936" t="s">
        <v>27</v>
      </c>
      <c r="M936">
        <v>161.16999999999999</v>
      </c>
      <c r="N936" t="s">
        <v>34</v>
      </c>
      <c r="O936" t="s">
        <v>35</v>
      </c>
      <c r="P936" t="s">
        <v>24</v>
      </c>
      <c r="Q936">
        <v>2</v>
      </c>
      <c r="R936">
        <v>1</v>
      </c>
      <c r="AO936" s="4"/>
      <c r="AY936" s="3"/>
    </row>
    <row r="937" spans="1:51" x14ac:dyDescent="0.35">
      <c r="A937" t="s">
        <v>998</v>
      </c>
      <c r="B937" t="s">
        <v>3</v>
      </c>
      <c r="C937" s="4">
        <v>45507</v>
      </c>
      <c r="D937" s="3">
        <v>45546</v>
      </c>
      <c r="E937">
        <v>79</v>
      </c>
      <c r="F937">
        <v>1</v>
      </c>
      <c r="G937">
        <v>0</v>
      </c>
      <c r="H937">
        <v>2</v>
      </c>
      <c r="I937" t="s">
        <v>48</v>
      </c>
      <c r="J937" t="s">
        <v>32</v>
      </c>
      <c r="K937" t="s">
        <v>55</v>
      </c>
      <c r="L937" t="s">
        <v>78</v>
      </c>
      <c r="M937">
        <v>96.95</v>
      </c>
      <c r="N937" t="s">
        <v>34</v>
      </c>
      <c r="O937" t="s">
        <v>60</v>
      </c>
      <c r="P937" t="s">
        <v>29</v>
      </c>
      <c r="Q937">
        <v>0</v>
      </c>
      <c r="R937">
        <v>0</v>
      </c>
      <c r="AO937" s="4"/>
      <c r="AY937" s="3"/>
    </row>
    <row r="938" spans="1:51" x14ac:dyDescent="0.35">
      <c r="A938" t="s">
        <v>999</v>
      </c>
      <c r="B938" t="s">
        <v>3</v>
      </c>
      <c r="C938" s="4">
        <v>45431</v>
      </c>
      <c r="D938" s="3">
        <v>45813</v>
      </c>
      <c r="E938">
        <v>27</v>
      </c>
      <c r="F938">
        <v>1</v>
      </c>
      <c r="G938">
        <v>0</v>
      </c>
      <c r="H938">
        <v>1</v>
      </c>
      <c r="I938" t="s">
        <v>31</v>
      </c>
      <c r="J938" t="s">
        <v>32</v>
      </c>
      <c r="K938" t="s">
        <v>26</v>
      </c>
      <c r="L938" t="s">
        <v>33</v>
      </c>
      <c r="M938">
        <v>215.34</v>
      </c>
      <c r="N938" t="s">
        <v>28</v>
      </c>
      <c r="O938" t="s">
        <v>60</v>
      </c>
      <c r="P938" t="s">
        <v>61</v>
      </c>
      <c r="Q938">
        <v>3</v>
      </c>
      <c r="R938">
        <v>0</v>
      </c>
      <c r="AO938" s="4"/>
      <c r="AY938" s="3"/>
    </row>
    <row r="939" spans="1:51" x14ac:dyDescent="0.35">
      <c r="A939" t="s">
        <v>1000</v>
      </c>
      <c r="B939" t="s">
        <v>2</v>
      </c>
      <c r="C939" s="4">
        <v>45252</v>
      </c>
      <c r="D939" s="3">
        <v>45495</v>
      </c>
      <c r="E939">
        <v>59</v>
      </c>
      <c r="F939">
        <v>3</v>
      </c>
      <c r="G939">
        <v>2</v>
      </c>
      <c r="H939">
        <v>2</v>
      </c>
      <c r="I939" t="s">
        <v>52</v>
      </c>
      <c r="J939" t="s">
        <v>53</v>
      </c>
      <c r="K939" t="s">
        <v>46</v>
      </c>
      <c r="L939" t="s">
        <v>33</v>
      </c>
      <c r="M939">
        <v>60.01</v>
      </c>
      <c r="N939" t="s">
        <v>44</v>
      </c>
      <c r="O939" t="s">
        <v>51</v>
      </c>
      <c r="P939" t="s">
        <v>24</v>
      </c>
      <c r="Q939">
        <v>2</v>
      </c>
      <c r="R939">
        <v>1</v>
      </c>
      <c r="AO939" s="4"/>
      <c r="AY939" s="3"/>
    </row>
    <row r="940" spans="1:51" x14ac:dyDescent="0.35">
      <c r="A940" t="s">
        <v>1001</v>
      </c>
      <c r="B940" t="s">
        <v>2</v>
      </c>
      <c r="C940" s="8">
        <v>45659</v>
      </c>
      <c r="D940" s="3">
        <v>45674</v>
      </c>
      <c r="E940">
        <v>15</v>
      </c>
      <c r="F940">
        <v>4</v>
      </c>
      <c r="G940">
        <v>3</v>
      </c>
      <c r="H940">
        <v>1</v>
      </c>
      <c r="I940" t="s">
        <v>57</v>
      </c>
      <c r="J940" t="s">
        <v>67</v>
      </c>
      <c r="K940" t="s">
        <v>24</v>
      </c>
      <c r="L940" t="s">
        <v>39</v>
      </c>
      <c r="M940">
        <v>63.06</v>
      </c>
      <c r="N940" t="s">
        <v>28</v>
      </c>
      <c r="O940" t="s">
        <v>24</v>
      </c>
      <c r="P940" t="s">
        <v>29</v>
      </c>
      <c r="Q940">
        <v>2</v>
      </c>
      <c r="R940">
        <v>0</v>
      </c>
      <c r="AO940" s="4"/>
      <c r="AY940" s="3"/>
    </row>
    <row r="941" spans="1:51" x14ac:dyDescent="0.35">
      <c r="A941" t="s">
        <v>1002</v>
      </c>
      <c r="B941" t="s">
        <v>2</v>
      </c>
      <c r="C941" s="4">
        <v>45519</v>
      </c>
      <c r="D941" s="3">
        <v>45559</v>
      </c>
      <c r="E941">
        <v>154</v>
      </c>
      <c r="F941">
        <v>1</v>
      </c>
      <c r="G941">
        <v>1</v>
      </c>
      <c r="H941">
        <v>2</v>
      </c>
      <c r="I941" t="s">
        <v>24</v>
      </c>
      <c r="J941" t="s">
        <v>32</v>
      </c>
      <c r="K941" t="s">
        <v>50</v>
      </c>
      <c r="L941" t="s">
        <v>78</v>
      </c>
      <c r="M941">
        <v>48.84</v>
      </c>
      <c r="N941" t="s">
        <v>34</v>
      </c>
      <c r="O941" t="s">
        <v>24</v>
      </c>
      <c r="P941" t="s">
        <v>40</v>
      </c>
      <c r="Q941">
        <v>4</v>
      </c>
      <c r="R941">
        <v>0</v>
      </c>
      <c r="AO941" s="4"/>
      <c r="AY941" s="3"/>
    </row>
    <row r="942" spans="1:51" x14ac:dyDescent="0.35">
      <c r="A942" t="s">
        <v>1003</v>
      </c>
      <c r="B942" t="s">
        <v>3</v>
      </c>
      <c r="C942" s="4">
        <v>45295</v>
      </c>
      <c r="D942" s="3">
        <v>45392</v>
      </c>
      <c r="E942">
        <v>25</v>
      </c>
      <c r="F942">
        <v>2</v>
      </c>
      <c r="G942">
        <v>0</v>
      </c>
      <c r="H942">
        <v>1</v>
      </c>
      <c r="I942" t="s">
        <v>24</v>
      </c>
      <c r="J942" t="s">
        <v>63</v>
      </c>
      <c r="K942" t="s">
        <v>46</v>
      </c>
      <c r="L942" t="s">
        <v>39</v>
      </c>
      <c r="M942">
        <v>35</v>
      </c>
      <c r="N942" t="s">
        <v>44</v>
      </c>
      <c r="O942" t="s">
        <v>51</v>
      </c>
      <c r="P942" t="s">
        <v>24</v>
      </c>
      <c r="Q942">
        <v>0</v>
      </c>
      <c r="R942">
        <v>0</v>
      </c>
      <c r="AO942" s="4"/>
      <c r="AY942" s="3"/>
    </row>
    <row r="943" spans="1:51" x14ac:dyDescent="0.35">
      <c r="A943" t="s">
        <v>1004</v>
      </c>
      <c r="B943" t="s">
        <v>3</v>
      </c>
      <c r="C943" s="8">
        <v>45260</v>
      </c>
      <c r="D943" s="3">
        <v>45419</v>
      </c>
      <c r="E943">
        <v>159</v>
      </c>
      <c r="F943">
        <v>2</v>
      </c>
      <c r="G943">
        <v>1</v>
      </c>
      <c r="H943">
        <v>3</v>
      </c>
      <c r="I943" t="s">
        <v>48</v>
      </c>
      <c r="J943" t="s">
        <v>58</v>
      </c>
      <c r="K943" t="s">
        <v>26</v>
      </c>
      <c r="L943" t="s">
        <v>39</v>
      </c>
      <c r="M943">
        <v>170.87</v>
      </c>
      <c r="N943" t="s">
        <v>34</v>
      </c>
      <c r="O943" t="s">
        <v>80</v>
      </c>
      <c r="P943" t="s">
        <v>29</v>
      </c>
      <c r="Q943">
        <v>2</v>
      </c>
      <c r="R943">
        <v>0</v>
      </c>
      <c r="AO943" s="4"/>
      <c r="AY943" s="3"/>
    </row>
    <row r="944" spans="1:51" x14ac:dyDescent="0.35">
      <c r="A944" t="s">
        <v>1005</v>
      </c>
      <c r="B944" t="s">
        <v>2</v>
      </c>
      <c r="C944" s="4">
        <v>45731</v>
      </c>
      <c r="D944" s="3">
        <v>45762</v>
      </c>
      <c r="E944">
        <v>21</v>
      </c>
      <c r="F944">
        <v>4</v>
      </c>
      <c r="G944">
        <v>0</v>
      </c>
      <c r="H944">
        <v>1</v>
      </c>
      <c r="I944" t="s">
        <v>48</v>
      </c>
      <c r="J944" t="s">
        <v>25</v>
      </c>
      <c r="K944" t="s">
        <v>46</v>
      </c>
      <c r="L944" t="s">
        <v>39</v>
      </c>
      <c r="M944">
        <v>86.35</v>
      </c>
      <c r="N944" t="s">
        <v>44</v>
      </c>
      <c r="O944" t="s">
        <v>24</v>
      </c>
      <c r="P944" t="s">
        <v>29</v>
      </c>
      <c r="Q944">
        <v>3</v>
      </c>
      <c r="R944">
        <v>3</v>
      </c>
      <c r="AO944" s="4"/>
      <c r="AY944" s="3"/>
    </row>
    <row r="945" spans="1:51" x14ac:dyDescent="0.35">
      <c r="A945" t="s">
        <v>1006</v>
      </c>
      <c r="B945" t="s">
        <v>2</v>
      </c>
      <c r="C945" s="4">
        <v>45299</v>
      </c>
      <c r="D945" s="3">
        <v>45718</v>
      </c>
      <c r="E945">
        <v>154</v>
      </c>
      <c r="F945">
        <v>3</v>
      </c>
      <c r="G945">
        <v>0</v>
      </c>
      <c r="H945">
        <v>1</v>
      </c>
      <c r="I945" t="s">
        <v>42</v>
      </c>
      <c r="J945" t="s">
        <v>53</v>
      </c>
      <c r="K945" t="s">
        <v>46</v>
      </c>
      <c r="L945" t="s">
        <v>47</v>
      </c>
      <c r="M945">
        <v>98.29</v>
      </c>
      <c r="N945" t="s">
        <v>34</v>
      </c>
      <c r="O945" t="s">
        <v>51</v>
      </c>
      <c r="P945" t="s">
        <v>40</v>
      </c>
      <c r="Q945">
        <v>0</v>
      </c>
      <c r="R945">
        <v>0</v>
      </c>
      <c r="AO945" s="4"/>
      <c r="AY945" s="3"/>
    </row>
    <row r="946" spans="1:51" x14ac:dyDescent="0.35">
      <c r="A946" t="s">
        <v>1007</v>
      </c>
      <c r="B946" t="s">
        <v>2</v>
      </c>
      <c r="C946" s="4">
        <v>45126</v>
      </c>
      <c r="D946" s="3">
        <v>45474</v>
      </c>
      <c r="E946">
        <v>175</v>
      </c>
      <c r="F946">
        <v>2</v>
      </c>
      <c r="G946">
        <v>2</v>
      </c>
      <c r="H946">
        <v>2</v>
      </c>
      <c r="I946" t="s">
        <v>48</v>
      </c>
      <c r="J946" t="s">
        <v>32</v>
      </c>
      <c r="K946" t="s">
        <v>55</v>
      </c>
      <c r="L946" t="s">
        <v>78</v>
      </c>
      <c r="M946">
        <v>57.37</v>
      </c>
      <c r="N946" t="s">
        <v>44</v>
      </c>
      <c r="O946" t="s">
        <v>80</v>
      </c>
      <c r="P946" t="s">
        <v>24</v>
      </c>
      <c r="Q946">
        <v>1</v>
      </c>
      <c r="R946">
        <v>1</v>
      </c>
      <c r="AO946" s="4"/>
      <c r="AY946" s="3"/>
    </row>
    <row r="947" spans="1:51" x14ac:dyDescent="0.35">
      <c r="A947" t="s">
        <v>1008</v>
      </c>
      <c r="B947" t="s">
        <v>3</v>
      </c>
      <c r="C947" s="4">
        <v>45535</v>
      </c>
      <c r="D947" s="3">
        <v>45762</v>
      </c>
      <c r="E947">
        <v>4</v>
      </c>
      <c r="F947">
        <v>4</v>
      </c>
      <c r="G947">
        <v>1</v>
      </c>
      <c r="H947">
        <v>1</v>
      </c>
      <c r="I947" t="s">
        <v>31</v>
      </c>
      <c r="J947" t="s">
        <v>63</v>
      </c>
      <c r="K947" t="s">
        <v>26</v>
      </c>
      <c r="L947" t="s">
        <v>33</v>
      </c>
      <c r="M947">
        <v>35</v>
      </c>
      <c r="N947" t="s">
        <v>28</v>
      </c>
      <c r="O947" t="s">
        <v>24</v>
      </c>
      <c r="P947" t="s">
        <v>61</v>
      </c>
      <c r="Q947">
        <v>4</v>
      </c>
      <c r="R947">
        <v>0</v>
      </c>
      <c r="AO947" s="4"/>
      <c r="AY947" s="3"/>
    </row>
    <row r="948" spans="1:51" x14ac:dyDescent="0.35">
      <c r="A948" t="s">
        <v>1009</v>
      </c>
      <c r="B948" t="s">
        <v>3</v>
      </c>
      <c r="C948" s="4">
        <v>45235</v>
      </c>
      <c r="D948" s="3">
        <v>45457</v>
      </c>
      <c r="E948">
        <v>97</v>
      </c>
      <c r="F948">
        <v>2</v>
      </c>
      <c r="G948">
        <v>0</v>
      </c>
      <c r="H948">
        <v>1</v>
      </c>
      <c r="I948" t="s">
        <v>31</v>
      </c>
      <c r="J948" t="s">
        <v>25</v>
      </c>
      <c r="K948" t="s">
        <v>65</v>
      </c>
      <c r="L948" t="s">
        <v>47</v>
      </c>
      <c r="M948">
        <v>181.94</v>
      </c>
      <c r="N948" t="s">
        <v>28</v>
      </c>
      <c r="O948" t="s">
        <v>35</v>
      </c>
      <c r="P948" t="s">
        <v>61</v>
      </c>
      <c r="Q948">
        <v>1</v>
      </c>
      <c r="R948">
        <v>3</v>
      </c>
      <c r="AO948" s="4"/>
      <c r="AY948" s="3"/>
    </row>
    <row r="949" spans="1:51" x14ac:dyDescent="0.35">
      <c r="A949" t="s">
        <v>1010</v>
      </c>
      <c r="B949" t="s">
        <v>3</v>
      </c>
      <c r="C949" s="4">
        <v>45298</v>
      </c>
      <c r="D949" s="3">
        <v>45595</v>
      </c>
      <c r="E949">
        <v>148</v>
      </c>
      <c r="F949">
        <v>2</v>
      </c>
      <c r="G949">
        <v>0</v>
      </c>
      <c r="H949">
        <v>2</v>
      </c>
      <c r="I949" t="s">
        <v>31</v>
      </c>
      <c r="J949" t="s">
        <v>32</v>
      </c>
      <c r="K949" t="s">
        <v>46</v>
      </c>
      <c r="L949" t="s">
        <v>33</v>
      </c>
      <c r="M949">
        <v>55.05</v>
      </c>
      <c r="N949" t="s">
        <v>44</v>
      </c>
      <c r="O949" t="s">
        <v>51</v>
      </c>
      <c r="P949" t="s">
        <v>61</v>
      </c>
      <c r="Q949">
        <v>0</v>
      </c>
      <c r="R949">
        <v>2</v>
      </c>
      <c r="AO949" s="4"/>
      <c r="AY949" s="3"/>
    </row>
    <row r="950" spans="1:51" x14ac:dyDescent="0.35">
      <c r="A950" t="s">
        <v>1011</v>
      </c>
      <c r="B950" t="s">
        <v>2</v>
      </c>
      <c r="C950" s="4">
        <v>45475</v>
      </c>
      <c r="D950" s="3">
        <v>45584</v>
      </c>
      <c r="E950">
        <v>164</v>
      </c>
      <c r="F950">
        <v>4</v>
      </c>
      <c r="G950">
        <v>2</v>
      </c>
      <c r="H950">
        <v>1</v>
      </c>
      <c r="I950" t="s">
        <v>31</v>
      </c>
      <c r="J950" t="s">
        <v>58</v>
      </c>
      <c r="K950" t="s">
        <v>50</v>
      </c>
      <c r="L950" t="s">
        <v>47</v>
      </c>
      <c r="M950">
        <v>76.61</v>
      </c>
      <c r="N950" t="s">
        <v>44</v>
      </c>
      <c r="O950" t="s">
        <v>35</v>
      </c>
      <c r="P950" t="s">
        <v>61</v>
      </c>
      <c r="Q950">
        <v>3</v>
      </c>
      <c r="R950">
        <v>1</v>
      </c>
      <c r="AO950" s="4"/>
      <c r="AY950" s="3"/>
    </row>
    <row r="951" spans="1:51" x14ac:dyDescent="0.35">
      <c r="A951" t="s">
        <v>1012</v>
      </c>
      <c r="B951" t="s">
        <v>3</v>
      </c>
      <c r="C951" s="4">
        <v>45410</v>
      </c>
      <c r="D951" s="3">
        <v>45668</v>
      </c>
      <c r="E951">
        <v>79</v>
      </c>
      <c r="F951">
        <v>4</v>
      </c>
      <c r="G951">
        <v>1</v>
      </c>
      <c r="H951">
        <v>1</v>
      </c>
      <c r="I951" t="s">
        <v>48</v>
      </c>
      <c r="J951" t="s">
        <v>32</v>
      </c>
      <c r="K951" t="s">
        <v>55</v>
      </c>
      <c r="L951" t="s">
        <v>27</v>
      </c>
      <c r="M951">
        <v>153.01</v>
      </c>
      <c r="N951" t="s">
        <v>34</v>
      </c>
      <c r="O951" t="s">
        <v>24</v>
      </c>
      <c r="P951" t="s">
        <v>29</v>
      </c>
      <c r="Q951">
        <v>2</v>
      </c>
      <c r="R951">
        <v>0</v>
      </c>
      <c r="AO951" s="4"/>
      <c r="AY951" s="3"/>
    </row>
    <row r="952" spans="1:51" x14ac:dyDescent="0.35">
      <c r="A952" t="s">
        <v>1013</v>
      </c>
      <c r="B952" t="s">
        <v>2</v>
      </c>
      <c r="C952" s="8">
        <v>45472</v>
      </c>
      <c r="D952" s="3">
        <v>45586</v>
      </c>
      <c r="E952">
        <v>114</v>
      </c>
      <c r="F952">
        <v>3</v>
      </c>
      <c r="G952">
        <v>0</v>
      </c>
      <c r="H952">
        <v>1</v>
      </c>
      <c r="I952" t="s">
        <v>42</v>
      </c>
      <c r="J952" t="s">
        <v>25</v>
      </c>
      <c r="K952" t="s">
        <v>26</v>
      </c>
      <c r="L952" t="s">
        <v>33</v>
      </c>
      <c r="M952">
        <v>83.8</v>
      </c>
      <c r="N952" t="s">
        <v>28</v>
      </c>
      <c r="O952" t="s">
        <v>60</v>
      </c>
      <c r="P952" t="s">
        <v>29</v>
      </c>
      <c r="Q952">
        <v>3</v>
      </c>
      <c r="R952">
        <v>0</v>
      </c>
      <c r="AO952" s="4"/>
      <c r="AY952" s="3"/>
    </row>
    <row r="953" spans="1:51" x14ac:dyDescent="0.35">
      <c r="A953" t="s">
        <v>1014</v>
      </c>
      <c r="B953" t="s">
        <v>2</v>
      </c>
      <c r="C953" s="8">
        <v>45416</v>
      </c>
      <c r="D953" s="3">
        <v>45458</v>
      </c>
      <c r="E953">
        <v>42</v>
      </c>
      <c r="F953">
        <v>1</v>
      </c>
      <c r="G953">
        <v>0</v>
      </c>
      <c r="H953">
        <v>3</v>
      </c>
      <c r="I953" t="s">
        <v>37</v>
      </c>
      <c r="J953" t="s">
        <v>63</v>
      </c>
      <c r="K953" t="s">
        <v>26</v>
      </c>
      <c r="L953" t="s">
        <v>33</v>
      </c>
      <c r="M953">
        <v>119.15</v>
      </c>
      <c r="N953" t="s">
        <v>34</v>
      </c>
      <c r="O953" t="s">
        <v>80</v>
      </c>
      <c r="P953" t="s">
        <v>29</v>
      </c>
      <c r="Q953">
        <v>1</v>
      </c>
      <c r="R953">
        <v>0</v>
      </c>
      <c r="AO953" s="4"/>
      <c r="AY953" s="3"/>
    </row>
    <row r="954" spans="1:51" x14ac:dyDescent="0.35">
      <c r="A954" t="s">
        <v>1015</v>
      </c>
      <c r="B954" t="s">
        <v>2</v>
      </c>
      <c r="C954" s="8">
        <v>45238</v>
      </c>
      <c r="D954" s="3">
        <v>45311</v>
      </c>
      <c r="E954">
        <v>73</v>
      </c>
      <c r="F954">
        <v>2</v>
      </c>
      <c r="G954">
        <v>1</v>
      </c>
      <c r="H954">
        <v>1</v>
      </c>
      <c r="I954" t="s">
        <v>48</v>
      </c>
      <c r="J954" t="s">
        <v>67</v>
      </c>
      <c r="K954" t="s">
        <v>50</v>
      </c>
      <c r="L954" t="s">
        <v>24</v>
      </c>
      <c r="M954">
        <v>77.62</v>
      </c>
      <c r="N954" t="s">
        <v>34</v>
      </c>
      <c r="O954" t="s">
        <v>43</v>
      </c>
      <c r="P954" t="s">
        <v>61</v>
      </c>
      <c r="Q954">
        <v>3</v>
      </c>
      <c r="R954">
        <v>1</v>
      </c>
      <c r="AO954" s="4"/>
      <c r="AY954" s="3"/>
    </row>
    <row r="955" spans="1:51" x14ac:dyDescent="0.35">
      <c r="A955" t="s">
        <v>1016</v>
      </c>
      <c r="B955" t="s">
        <v>2</v>
      </c>
      <c r="C955" s="4">
        <v>45257</v>
      </c>
      <c r="D955" s="3">
        <v>45712</v>
      </c>
      <c r="E955">
        <v>96</v>
      </c>
      <c r="F955">
        <v>3</v>
      </c>
      <c r="G955">
        <v>1</v>
      </c>
      <c r="H955">
        <v>1</v>
      </c>
      <c r="I955" t="s">
        <v>52</v>
      </c>
      <c r="J955" t="s">
        <v>32</v>
      </c>
      <c r="K955" t="s">
        <v>26</v>
      </c>
      <c r="L955" t="s">
        <v>39</v>
      </c>
      <c r="M955">
        <v>137.1</v>
      </c>
      <c r="N955" t="s">
        <v>34</v>
      </c>
      <c r="O955" t="s">
        <v>51</v>
      </c>
      <c r="P955" t="s">
        <v>24</v>
      </c>
      <c r="Q955">
        <v>0</v>
      </c>
      <c r="R955">
        <v>2</v>
      </c>
      <c r="AO955" s="4"/>
      <c r="AY955" s="3"/>
    </row>
    <row r="956" spans="1:51" x14ac:dyDescent="0.35">
      <c r="A956" t="s">
        <v>1017</v>
      </c>
      <c r="B956" t="s">
        <v>3</v>
      </c>
      <c r="C956" s="4">
        <v>45644</v>
      </c>
      <c r="D956" s="3">
        <v>45673</v>
      </c>
      <c r="E956">
        <v>5</v>
      </c>
      <c r="F956">
        <v>2</v>
      </c>
      <c r="G956">
        <v>0</v>
      </c>
      <c r="H956">
        <v>3</v>
      </c>
      <c r="I956" t="s">
        <v>42</v>
      </c>
      <c r="J956" t="s">
        <v>69</v>
      </c>
      <c r="K956" t="s">
        <v>55</v>
      </c>
      <c r="L956" t="s">
        <v>33</v>
      </c>
      <c r="M956">
        <v>56.31</v>
      </c>
      <c r="N956" t="s">
        <v>28</v>
      </c>
      <c r="O956" t="s">
        <v>43</v>
      </c>
      <c r="P956" t="s">
        <v>24</v>
      </c>
      <c r="Q956">
        <v>0</v>
      </c>
      <c r="R956">
        <v>3</v>
      </c>
      <c r="AO956" s="4"/>
      <c r="AY956" s="3"/>
    </row>
    <row r="957" spans="1:51" x14ac:dyDescent="0.35">
      <c r="A957" t="s">
        <v>1018</v>
      </c>
      <c r="B957" t="s">
        <v>2</v>
      </c>
      <c r="C957" s="8">
        <v>45152</v>
      </c>
      <c r="D957" s="3">
        <v>45320</v>
      </c>
      <c r="E957">
        <v>168</v>
      </c>
      <c r="F957">
        <v>4</v>
      </c>
      <c r="G957">
        <v>1</v>
      </c>
      <c r="H957">
        <v>3</v>
      </c>
      <c r="I957" t="s">
        <v>37</v>
      </c>
      <c r="J957" t="s">
        <v>25</v>
      </c>
      <c r="K957" t="s">
        <v>65</v>
      </c>
      <c r="L957" t="s">
        <v>66</v>
      </c>
      <c r="M957">
        <v>52.83</v>
      </c>
      <c r="N957" t="s">
        <v>34</v>
      </c>
      <c r="O957" t="s">
        <v>60</v>
      </c>
      <c r="P957" t="s">
        <v>29</v>
      </c>
      <c r="Q957">
        <v>1</v>
      </c>
      <c r="R957">
        <v>0</v>
      </c>
      <c r="AO957" s="4"/>
      <c r="AY957" s="3"/>
    </row>
    <row r="958" spans="1:51" x14ac:dyDescent="0.35">
      <c r="A958" t="s">
        <v>1019</v>
      </c>
      <c r="B958" t="s">
        <v>2</v>
      </c>
      <c r="C958" s="4">
        <v>45224</v>
      </c>
      <c r="D958" s="3">
        <v>45662</v>
      </c>
      <c r="E958">
        <v>77</v>
      </c>
      <c r="F958">
        <v>2</v>
      </c>
      <c r="G958">
        <v>0</v>
      </c>
      <c r="H958">
        <v>2</v>
      </c>
      <c r="I958" t="s">
        <v>57</v>
      </c>
      <c r="J958" t="s">
        <v>69</v>
      </c>
      <c r="K958" t="s">
        <v>46</v>
      </c>
      <c r="L958" t="s">
        <v>27</v>
      </c>
      <c r="M958">
        <v>86.03</v>
      </c>
      <c r="N958" t="s">
        <v>28</v>
      </c>
      <c r="O958" t="s">
        <v>80</v>
      </c>
      <c r="P958" t="s">
        <v>24</v>
      </c>
      <c r="Q958">
        <v>4</v>
      </c>
      <c r="R958">
        <v>0</v>
      </c>
      <c r="AO958" s="4"/>
      <c r="AY958" s="3"/>
    </row>
    <row r="959" spans="1:51" x14ac:dyDescent="0.35">
      <c r="A959" t="s">
        <v>1020</v>
      </c>
      <c r="B959" t="s">
        <v>3</v>
      </c>
      <c r="C959" s="4">
        <v>45696</v>
      </c>
      <c r="D959" s="3">
        <v>45752</v>
      </c>
      <c r="E959">
        <v>134</v>
      </c>
      <c r="F959">
        <v>2</v>
      </c>
      <c r="G959">
        <v>0</v>
      </c>
      <c r="H959">
        <v>2</v>
      </c>
      <c r="I959" t="s">
        <v>57</v>
      </c>
      <c r="J959" t="s">
        <v>25</v>
      </c>
      <c r="K959" t="s">
        <v>24</v>
      </c>
      <c r="L959" t="s">
        <v>78</v>
      </c>
      <c r="M959">
        <v>80.39</v>
      </c>
      <c r="N959" t="s">
        <v>44</v>
      </c>
      <c r="O959" t="s">
        <v>24</v>
      </c>
      <c r="P959" t="s">
        <v>24</v>
      </c>
      <c r="Q959">
        <v>3</v>
      </c>
      <c r="R959">
        <v>0</v>
      </c>
      <c r="AO959" s="4"/>
      <c r="AY959" s="3"/>
    </row>
    <row r="960" spans="1:51" x14ac:dyDescent="0.35">
      <c r="A960" t="s">
        <v>1021</v>
      </c>
      <c r="B960" t="s">
        <v>3</v>
      </c>
      <c r="C960" s="8">
        <v>45404</v>
      </c>
      <c r="D960" s="3">
        <v>45453</v>
      </c>
      <c r="E960">
        <v>49</v>
      </c>
      <c r="F960">
        <v>1</v>
      </c>
      <c r="G960">
        <v>3</v>
      </c>
      <c r="H960">
        <v>1</v>
      </c>
      <c r="I960" t="s">
        <v>24</v>
      </c>
      <c r="J960" t="s">
        <v>69</v>
      </c>
      <c r="K960" t="s">
        <v>24</v>
      </c>
      <c r="L960" t="s">
        <v>47</v>
      </c>
      <c r="M960">
        <v>148.88</v>
      </c>
      <c r="N960" t="s">
        <v>28</v>
      </c>
      <c r="O960" t="s">
        <v>43</v>
      </c>
      <c r="P960" t="s">
        <v>29</v>
      </c>
      <c r="Q960">
        <v>3</v>
      </c>
      <c r="R960">
        <v>0</v>
      </c>
      <c r="AO960" s="4"/>
      <c r="AY960" s="3"/>
    </row>
    <row r="961" spans="1:51" x14ac:dyDescent="0.35">
      <c r="A961" t="s">
        <v>1022</v>
      </c>
      <c r="B961" t="s">
        <v>2</v>
      </c>
      <c r="C961" s="8">
        <v>45215</v>
      </c>
      <c r="D961" s="3">
        <v>45301</v>
      </c>
      <c r="E961">
        <v>86</v>
      </c>
      <c r="F961">
        <v>2</v>
      </c>
      <c r="G961">
        <v>0</v>
      </c>
      <c r="H961">
        <v>1</v>
      </c>
      <c r="I961" t="s">
        <v>37</v>
      </c>
      <c r="J961" t="s">
        <v>25</v>
      </c>
      <c r="K961" t="s">
        <v>50</v>
      </c>
      <c r="L961" t="s">
        <v>78</v>
      </c>
      <c r="M961">
        <v>115.46</v>
      </c>
      <c r="N961" t="s">
        <v>34</v>
      </c>
      <c r="O961" t="s">
        <v>43</v>
      </c>
      <c r="P961" t="s">
        <v>29</v>
      </c>
      <c r="Q961">
        <v>1</v>
      </c>
      <c r="R961">
        <v>0</v>
      </c>
      <c r="AO961" s="4"/>
      <c r="AY961" s="3"/>
    </row>
    <row r="962" spans="1:51" x14ac:dyDescent="0.35">
      <c r="A962" t="s">
        <v>1023</v>
      </c>
      <c r="B962" t="s">
        <v>3</v>
      </c>
      <c r="C962" s="8">
        <v>45406</v>
      </c>
      <c r="D962" s="3">
        <v>45539</v>
      </c>
      <c r="E962">
        <v>133</v>
      </c>
      <c r="F962">
        <v>4</v>
      </c>
      <c r="G962">
        <v>0</v>
      </c>
      <c r="H962">
        <v>1</v>
      </c>
      <c r="I962" t="s">
        <v>31</v>
      </c>
      <c r="J962" t="s">
        <v>63</v>
      </c>
      <c r="K962" t="s">
        <v>26</v>
      </c>
      <c r="L962" t="s">
        <v>33</v>
      </c>
      <c r="M962">
        <v>113.14</v>
      </c>
      <c r="N962" t="s">
        <v>44</v>
      </c>
      <c r="O962" t="s">
        <v>24</v>
      </c>
      <c r="P962" t="s">
        <v>61</v>
      </c>
      <c r="Q962">
        <v>1</v>
      </c>
      <c r="R962">
        <v>1</v>
      </c>
      <c r="AO962" s="4"/>
      <c r="AY962" s="3"/>
    </row>
    <row r="963" spans="1:51" x14ac:dyDescent="0.35">
      <c r="A963" t="s">
        <v>1024</v>
      </c>
      <c r="B963" t="s">
        <v>2</v>
      </c>
      <c r="C963" s="8">
        <v>45309</v>
      </c>
      <c r="D963" s="3">
        <v>45332</v>
      </c>
      <c r="E963">
        <v>23</v>
      </c>
      <c r="F963">
        <v>2</v>
      </c>
      <c r="G963">
        <v>2</v>
      </c>
      <c r="H963">
        <v>3</v>
      </c>
      <c r="I963" t="s">
        <v>31</v>
      </c>
      <c r="J963" t="s">
        <v>63</v>
      </c>
      <c r="K963" t="s">
        <v>24</v>
      </c>
      <c r="L963" t="s">
        <v>66</v>
      </c>
      <c r="M963">
        <v>114.63</v>
      </c>
      <c r="N963" t="s">
        <v>34</v>
      </c>
      <c r="O963" t="s">
        <v>35</v>
      </c>
      <c r="P963" t="s">
        <v>29</v>
      </c>
      <c r="Q963">
        <v>0</v>
      </c>
      <c r="R963">
        <v>0</v>
      </c>
      <c r="AO963" s="4"/>
      <c r="AY963" s="3"/>
    </row>
    <row r="964" spans="1:51" x14ac:dyDescent="0.35">
      <c r="A964" t="s">
        <v>1025</v>
      </c>
      <c r="B964" t="s">
        <v>3</v>
      </c>
      <c r="C964" s="8">
        <v>45342</v>
      </c>
      <c r="D964" s="3">
        <v>45446</v>
      </c>
      <c r="E964">
        <v>104</v>
      </c>
      <c r="F964">
        <v>4</v>
      </c>
      <c r="G964">
        <v>0</v>
      </c>
      <c r="H964">
        <v>2</v>
      </c>
      <c r="I964" t="s">
        <v>24</v>
      </c>
      <c r="J964" t="s">
        <v>58</v>
      </c>
      <c r="K964" t="s">
        <v>65</v>
      </c>
      <c r="L964" t="s">
        <v>39</v>
      </c>
      <c r="M964">
        <v>147.02000000000001</v>
      </c>
      <c r="N964" t="s">
        <v>44</v>
      </c>
      <c r="O964" t="s">
        <v>24</v>
      </c>
      <c r="P964" t="s">
        <v>29</v>
      </c>
      <c r="Q964">
        <v>2</v>
      </c>
      <c r="R964">
        <v>0</v>
      </c>
      <c r="AO964" s="4"/>
      <c r="AY964" s="3"/>
    </row>
    <row r="965" spans="1:51" x14ac:dyDescent="0.35">
      <c r="A965" t="s">
        <v>1026</v>
      </c>
      <c r="B965" t="s">
        <v>3</v>
      </c>
      <c r="C965" s="4">
        <v>45523</v>
      </c>
      <c r="D965" s="3">
        <v>45639</v>
      </c>
      <c r="E965">
        <v>104</v>
      </c>
      <c r="F965">
        <v>2</v>
      </c>
      <c r="G965">
        <v>0</v>
      </c>
      <c r="H965">
        <v>2</v>
      </c>
      <c r="I965" t="s">
        <v>52</v>
      </c>
      <c r="J965" t="s">
        <v>38</v>
      </c>
      <c r="K965" t="s">
        <v>26</v>
      </c>
      <c r="L965" t="s">
        <v>39</v>
      </c>
      <c r="M965">
        <v>182.2</v>
      </c>
      <c r="N965" t="s">
        <v>28</v>
      </c>
      <c r="O965" t="s">
        <v>51</v>
      </c>
      <c r="P965" t="s">
        <v>29</v>
      </c>
      <c r="Q965">
        <v>2</v>
      </c>
      <c r="R965">
        <v>2</v>
      </c>
      <c r="AO965" s="4"/>
      <c r="AY965" s="3"/>
    </row>
    <row r="966" spans="1:51" x14ac:dyDescent="0.35">
      <c r="A966" t="s">
        <v>1027</v>
      </c>
      <c r="B966" t="s">
        <v>2</v>
      </c>
      <c r="C966" s="4">
        <v>45393</v>
      </c>
      <c r="D966" s="3">
        <v>45489</v>
      </c>
      <c r="E966">
        <v>176</v>
      </c>
      <c r="F966">
        <v>3</v>
      </c>
      <c r="G966">
        <v>1</v>
      </c>
      <c r="H966">
        <v>2</v>
      </c>
      <c r="I966" t="s">
        <v>31</v>
      </c>
      <c r="J966" t="s">
        <v>32</v>
      </c>
      <c r="K966" t="s">
        <v>55</v>
      </c>
      <c r="L966" t="s">
        <v>39</v>
      </c>
      <c r="M966">
        <v>78.94</v>
      </c>
      <c r="N966" t="s">
        <v>34</v>
      </c>
      <c r="O966" t="s">
        <v>80</v>
      </c>
      <c r="P966" t="s">
        <v>24</v>
      </c>
      <c r="Q966">
        <v>3</v>
      </c>
      <c r="R966">
        <v>0</v>
      </c>
      <c r="AO966" s="4"/>
      <c r="AY966" s="3"/>
    </row>
    <row r="967" spans="1:51" x14ac:dyDescent="0.35">
      <c r="A967" t="s">
        <v>1028</v>
      </c>
      <c r="B967" t="s">
        <v>2</v>
      </c>
      <c r="C967" s="4">
        <v>45278</v>
      </c>
      <c r="D967" s="3">
        <v>45714</v>
      </c>
      <c r="E967">
        <v>169</v>
      </c>
      <c r="F967">
        <v>4</v>
      </c>
      <c r="G967">
        <v>2</v>
      </c>
      <c r="H967">
        <v>3</v>
      </c>
      <c r="I967" t="s">
        <v>42</v>
      </c>
      <c r="J967" t="s">
        <v>63</v>
      </c>
      <c r="K967" t="s">
        <v>26</v>
      </c>
      <c r="L967" t="s">
        <v>33</v>
      </c>
      <c r="M967">
        <v>208.2</v>
      </c>
      <c r="N967" t="s">
        <v>44</v>
      </c>
      <c r="O967" t="s">
        <v>80</v>
      </c>
      <c r="P967" t="s">
        <v>61</v>
      </c>
      <c r="Q967">
        <v>0</v>
      </c>
      <c r="R967">
        <v>3</v>
      </c>
      <c r="AO967" s="4"/>
      <c r="AY967" s="3"/>
    </row>
    <row r="968" spans="1:51" x14ac:dyDescent="0.35">
      <c r="A968" t="s">
        <v>1029</v>
      </c>
      <c r="B968" t="s">
        <v>2</v>
      </c>
      <c r="C968" s="4">
        <v>45235</v>
      </c>
      <c r="D968" s="3">
        <v>45613</v>
      </c>
      <c r="E968">
        <v>126</v>
      </c>
      <c r="F968">
        <v>2</v>
      </c>
      <c r="G968">
        <v>0</v>
      </c>
      <c r="H968">
        <v>1</v>
      </c>
      <c r="I968" t="s">
        <v>42</v>
      </c>
      <c r="J968" t="s">
        <v>32</v>
      </c>
      <c r="K968" t="s">
        <v>46</v>
      </c>
      <c r="L968" t="s">
        <v>33</v>
      </c>
      <c r="M968">
        <v>145.27000000000001</v>
      </c>
      <c r="N968" t="s">
        <v>44</v>
      </c>
      <c r="O968" t="s">
        <v>43</v>
      </c>
      <c r="P968" t="s">
        <v>29</v>
      </c>
      <c r="Q968">
        <v>2</v>
      </c>
      <c r="R968">
        <v>1</v>
      </c>
      <c r="AO968" s="4"/>
      <c r="AY968" s="3"/>
    </row>
    <row r="969" spans="1:51" x14ac:dyDescent="0.35">
      <c r="A969" t="s">
        <v>1030</v>
      </c>
      <c r="B969" t="s">
        <v>3</v>
      </c>
      <c r="C969" s="8">
        <v>45444</v>
      </c>
      <c r="D969" s="3">
        <v>45493</v>
      </c>
      <c r="E969">
        <v>49</v>
      </c>
      <c r="F969">
        <v>4</v>
      </c>
      <c r="G969">
        <v>0</v>
      </c>
      <c r="H969">
        <v>1</v>
      </c>
      <c r="I969" t="s">
        <v>37</v>
      </c>
      <c r="J969" t="s">
        <v>67</v>
      </c>
      <c r="K969" t="s">
        <v>24</v>
      </c>
      <c r="L969" t="s">
        <v>56</v>
      </c>
      <c r="M969">
        <v>113.06</v>
      </c>
      <c r="N969" t="s">
        <v>28</v>
      </c>
      <c r="O969" t="s">
        <v>24</v>
      </c>
      <c r="P969" t="s">
        <v>61</v>
      </c>
      <c r="Q969">
        <v>1</v>
      </c>
      <c r="R969">
        <v>0</v>
      </c>
      <c r="AO969" s="4"/>
      <c r="AY969" s="3"/>
    </row>
    <row r="970" spans="1:51" x14ac:dyDescent="0.35">
      <c r="A970" t="s">
        <v>1031</v>
      </c>
      <c r="B970" t="s">
        <v>2</v>
      </c>
      <c r="C970" s="8">
        <v>45335</v>
      </c>
      <c r="D970" s="3">
        <v>45353</v>
      </c>
      <c r="E970">
        <v>18</v>
      </c>
      <c r="F970">
        <v>2</v>
      </c>
      <c r="G970">
        <v>3</v>
      </c>
      <c r="H970">
        <v>1</v>
      </c>
      <c r="I970" t="s">
        <v>57</v>
      </c>
      <c r="J970" t="s">
        <v>58</v>
      </c>
      <c r="K970" t="s">
        <v>50</v>
      </c>
      <c r="L970" t="s">
        <v>33</v>
      </c>
      <c r="M970">
        <v>150.21</v>
      </c>
      <c r="N970" t="s">
        <v>34</v>
      </c>
      <c r="O970" t="s">
        <v>80</v>
      </c>
      <c r="P970" t="s">
        <v>40</v>
      </c>
      <c r="Q970">
        <v>1</v>
      </c>
      <c r="R970">
        <v>3</v>
      </c>
      <c r="AO970" s="4"/>
      <c r="AY970" s="3"/>
    </row>
    <row r="971" spans="1:51" x14ac:dyDescent="0.35">
      <c r="A971" t="s">
        <v>1032</v>
      </c>
      <c r="B971" t="s">
        <v>3</v>
      </c>
      <c r="C971" s="4">
        <v>45359</v>
      </c>
      <c r="D971" s="3">
        <v>45649</v>
      </c>
      <c r="E971">
        <v>67</v>
      </c>
      <c r="F971">
        <v>2</v>
      </c>
      <c r="G971">
        <v>3</v>
      </c>
      <c r="H971">
        <v>2</v>
      </c>
      <c r="I971" t="s">
        <v>24</v>
      </c>
      <c r="J971" t="s">
        <v>32</v>
      </c>
      <c r="K971" t="s">
        <v>50</v>
      </c>
      <c r="L971" t="s">
        <v>47</v>
      </c>
      <c r="M971">
        <v>180.34</v>
      </c>
      <c r="N971" t="s">
        <v>44</v>
      </c>
      <c r="O971" t="s">
        <v>51</v>
      </c>
      <c r="P971" t="s">
        <v>24</v>
      </c>
      <c r="Q971">
        <v>3</v>
      </c>
      <c r="R971">
        <v>0</v>
      </c>
      <c r="AO971" s="4"/>
      <c r="AY971" s="3"/>
    </row>
    <row r="972" spans="1:51" x14ac:dyDescent="0.35">
      <c r="A972" t="s">
        <v>1033</v>
      </c>
      <c r="B972" t="s">
        <v>2</v>
      </c>
      <c r="C972" s="4">
        <v>45384</v>
      </c>
      <c r="D972" s="3">
        <v>45698</v>
      </c>
      <c r="E972">
        <v>153</v>
      </c>
      <c r="F972">
        <v>4</v>
      </c>
      <c r="G972">
        <v>0</v>
      </c>
      <c r="H972">
        <v>2</v>
      </c>
      <c r="I972" t="s">
        <v>48</v>
      </c>
      <c r="J972" t="s">
        <v>58</v>
      </c>
      <c r="K972" t="s">
        <v>26</v>
      </c>
      <c r="L972" t="s">
        <v>39</v>
      </c>
      <c r="M972">
        <v>148.12</v>
      </c>
      <c r="N972" t="s">
        <v>34</v>
      </c>
      <c r="O972" t="s">
        <v>80</v>
      </c>
      <c r="P972" t="s">
        <v>29</v>
      </c>
      <c r="Q972">
        <v>0</v>
      </c>
      <c r="R972">
        <v>0</v>
      </c>
      <c r="AO972" s="4"/>
      <c r="AY972" s="3"/>
    </row>
    <row r="973" spans="1:51" x14ac:dyDescent="0.35">
      <c r="A973" t="s">
        <v>1034</v>
      </c>
      <c r="B973" t="s">
        <v>3</v>
      </c>
      <c r="C973" s="8">
        <v>45230</v>
      </c>
      <c r="D973" s="3">
        <v>45301</v>
      </c>
      <c r="E973">
        <v>71</v>
      </c>
      <c r="F973">
        <v>1</v>
      </c>
      <c r="G973">
        <v>2</v>
      </c>
      <c r="H973">
        <v>1</v>
      </c>
      <c r="I973" t="s">
        <v>57</v>
      </c>
      <c r="J973" t="s">
        <v>69</v>
      </c>
      <c r="K973" t="s">
        <v>65</v>
      </c>
      <c r="L973" t="s">
        <v>39</v>
      </c>
      <c r="M973">
        <v>185.06</v>
      </c>
      <c r="N973" t="s">
        <v>34</v>
      </c>
      <c r="O973" t="s">
        <v>35</v>
      </c>
      <c r="P973" t="s">
        <v>61</v>
      </c>
      <c r="Q973">
        <v>4</v>
      </c>
      <c r="R973">
        <v>0</v>
      </c>
      <c r="AO973" s="4"/>
      <c r="AY973" s="3"/>
    </row>
    <row r="974" spans="1:51" x14ac:dyDescent="0.35">
      <c r="A974" t="s">
        <v>1035</v>
      </c>
      <c r="B974" t="s">
        <v>2</v>
      </c>
      <c r="C974" s="4">
        <v>45260</v>
      </c>
      <c r="D974" s="3">
        <v>45830</v>
      </c>
      <c r="E974">
        <v>147</v>
      </c>
      <c r="F974">
        <v>1</v>
      </c>
      <c r="G974">
        <v>0</v>
      </c>
      <c r="H974">
        <v>1</v>
      </c>
      <c r="I974" t="s">
        <v>48</v>
      </c>
      <c r="J974" t="s">
        <v>32</v>
      </c>
      <c r="K974" t="s">
        <v>50</v>
      </c>
      <c r="L974" t="s">
        <v>78</v>
      </c>
      <c r="M974">
        <v>95.43</v>
      </c>
      <c r="N974" t="s">
        <v>44</v>
      </c>
      <c r="O974" t="s">
        <v>24</v>
      </c>
      <c r="P974" t="s">
        <v>61</v>
      </c>
      <c r="Q974">
        <v>0</v>
      </c>
      <c r="R974">
        <v>3</v>
      </c>
      <c r="AO974" s="4"/>
      <c r="AY974" s="3"/>
    </row>
    <row r="975" spans="1:51" x14ac:dyDescent="0.35">
      <c r="A975" t="s">
        <v>1036</v>
      </c>
      <c r="B975" t="s">
        <v>3</v>
      </c>
      <c r="C975" s="4">
        <v>45385</v>
      </c>
      <c r="D975" s="3">
        <v>45694</v>
      </c>
      <c r="E975">
        <v>106</v>
      </c>
      <c r="F975">
        <v>2</v>
      </c>
      <c r="G975">
        <v>3</v>
      </c>
      <c r="H975">
        <v>1</v>
      </c>
      <c r="I975" t="s">
        <v>31</v>
      </c>
      <c r="J975" t="s">
        <v>38</v>
      </c>
      <c r="K975" t="s">
        <v>65</v>
      </c>
      <c r="L975" t="s">
        <v>24</v>
      </c>
      <c r="M975">
        <v>38.14</v>
      </c>
      <c r="N975" t="s">
        <v>44</v>
      </c>
      <c r="O975" t="s">
        <v>43</v>
      </c>
      <c r="P975" t="s">
        <v>29</v>
      </c>
      <c r="Q975">
        <v>4</v>
      </c>
      <c r="R975">
        <v>0</v>
      </c>
      <c r="AO975" s="4"/>
      <c r="AY975" s="3"/>
    </row>
    <row r="976" spans="1:51" x14ac:dyDescent="0.35">
      <c r="A976" t="s">
        <v>1037</v>
      </c>
      <c r="B976" t="s">
        <v>2</v>
      </c>
      <c r="C976" s="4">
        <v>45609</v>
      </c>
      <c r="D976" s="3">
        <v>45789</v>
      </c>
      <c r="E976">
        <v>84</v>
      </c>
      <c r="F976">
        <v>4</v>
      </c>
      <c r="G976">
        <v>0</v>
      </c>
      <c r="H976">
        <v>1</v>
      </c>
      <c r="I976" t="s">
        <v>24</v>
      </c>
      <c r="J976" t="s">
        <v>25</v>
      </c>
      <c r="K976" t="s">
        <v>46</v>
      </c>
      <c r="L976" t="s">
        <v>24</v>
      </c>
      <c r="M976">
        <v>41.17</v>
      </c>
      <c r="N976" t="s">
        <v>44</v>
      </c>
      <c r="O976" t="s">
        <v>24</v>
      </c>
      <c r="P976" t="s">
        <v>40</v>
      </c>
      <c r="Q976">
        <v>0</v>
      </c>
      <c r="R976">
        <v>1</v>
      </c>
      <c r="AO976" s="4"/>
      <c r="AY976" s="3"/>
    </row>
    <row r="977" spans="1:51" x14ac:dyDescent="0.35">
      <c r="A977" t="s">
        <v>1038</v>
      </c>
      <c r="B977" t="s">
        <v>2</v>
      </c>
      <c r="C977" s="4">
        <v>45274</v>
      </c>
      <c r="D977" s="3">
        <v>45701</v>
      </c>
      <c r="E977">
        <v>18</v>
      </c>
      <c r="F977">
        <v>2</v>
      </c>
      <c r="G977">
        <v>1</v>
      </c>
      <c r="H977">
        <v>1</v>
      </c>
      <c r="I977" t="s">
        <v>48</v>
      </c>
      <c r="J977" t="s">
        <v>25</v>
      </c>
      <c r="K977" t="s">
        <v>24</v>
      </c>
      <c r="L977" t="s">
        <v>24</v>
      </c>
      <c r="M977">
        <v>113.07</v>
      </c>
      <c r="N977" t="s">
        <v>28</v>
      </c>
      <c r="O977" t="s">
        <v>43</v>
      </c>
      <c r="P977" t="s">
        <v>40</v>
      </c>
      <c r="Q977">
        <v>2</v>
      </c>
      <c r="R977">
        <v>0</v>
      </c>
      <c r="AO977" s="4"/>
      <c r="AY977" s="3"/>
    </row>
    <row r="978" spans="1:51" x14ac:dyDescent="0.35">
      <c r="A978" t="s">
        <v>1039</v>
      </c>
      <c r="B978" t="s">
        <v>2</v>
      </c>
      <c r="C978" s="8">
        <v>45612</v>
      </c>
      <c r="D978" s="3">
        <v>45692</v>
      </c>
      <c r="E978">
        <v>80</v>
      </c>
      <c r="F978">
        <v>1</v>
      </c>
      <c r="G978">
        <v>3</v>
      </c>
      <c r="H978">
        <v>3</v>
      </c>
      <c r="I978" t="s">
        <v>57</v>
      </c>
      <c r="J978" t="s">
        <v>25</v>
      </c>
      <c r="K978" t="s">
        <v>50</v>
      </c>
      <c r="L978" t="s">
        <v>66</v>
      </c>
      <c r="M978">
        <v>192.54</v>
      </c>
      <c r="N978" t="s">
        <v>44</v>
      </c>
      <c r="O978" t="s">
        <v>51</v>
      </c>
      <c r="P978" t="s">
        <v>61</v>
      </c>
      <c r="Q978">
        <v>0</v>
      </c>
      <c r="R978">
        <v>0</v>
      </c>
      <c r="AO978" s="4"/>
      <c r="AY978" s="3"/>
    </row>
    <row r="979" spans="1:51" x14ac:dyDescent="0.35">
      <c r="A979" t="s">
        <v>1040</v>
      </c>
      <c r="B979" t="s">
        <v>2</v>
      </c>
      <c r="C979" s="4">
        <v>45194</v>
      </c>
      <c r="D979" s="3">
        <v>45737</v>
      </c>
      <c r="E979">
        <v>148</v>
      </c>
      <c r="F979">
        <v>2</v>
      </c>
      <c r="G979">
        <v>0</v>
      </c>
      <c r="H979">
        <v>1</v>
      </c>
      <c r="I979" t="s">
        <v>57</v>
      </c>
      <c r="J979" t="s">
        <v>24</v>
      </c>
      <c r="K979" t="s">
        <v>65</v>
      </c>
      <c r="L979" t="s">
        <v>33</v>
      </c>
      <c r="M979">
        <v>74.92</v>
      </c>
      <c r="N979" t="s">
        <v>34</v>
      </c>
      <c r="O979" t="s">
        <v>80</v>
      </c>
      <c r="P979" t="s">
        <v>29</v>
      </c>
      <c r="Q979">
        <v>1</v>
      </c>
      <c r="R979">
        <v>0</v>
      </c>
      <c r="AO979" s="4"/>
      <c r="AY979" s="3"/>
    </row>
    <row r="980" spans="1:51" x14ac:dyDescent="0.35">
      <c r="A980" t="s">
        <v>1041</v>
      </c>
      <c r="B980" t="s">
        <v>2</v>
      </c>
      <c r="C980" s="4">
        <v>45254</v>
      </c>
      <c r="D980" s="3">
        <v>45627</v>
      </c>
      <c r="E980">
        <v>119</v>
      </c>
      <c r="F980">
        <v>4</v>
      </c>
      <c r="G980">
        <v>0</v>
      </c>
      <c r="H980">
        <v>1</v>
      </c>
      <c r="I980" t="s">
        <v>42</v>
      </c>
      <c r="J980" t="s">
        <v>67</v>
      </c>
      <c r="K980" t="s">
        <v>55</v>
      </c>
      <c r="L980" t="s">
        <v>39</v>
      </c>
      <c r="M980">
        <v>171.5</v>
      </c>
      <c r="N980" t="s">
        <v>28</v>
      </c>
      <c r="O980" t="s">
        <v>51</v>
      </c>
      <c r="P980" t="s">
        <v>24</v>
      </c>
      <c r="Q980">
        <v>2</v>
      </c>
      <c r="R980">
        <v>0</v>
      </c>
      <c r="AO980" s="4"/>
      <c r="AY980" s="3"/>
    </row>
    <row r="981" spans="1:51" x14ac:dyDescent="0.35">
      <c r="A981" t="s">
        <v>1042</v>
      </c>
      <c r="B981" t="s">
        <v>2</v>
      </c>
      <c r="C981" s="8">
        <v>45513</v>
      </c>
      <c r="D981" s="3">
        <v>45569</v>
      </c>
      <c r="E981">
        <v>56</v>
      </c>
      <c r="F981">
        <v>3</v>
      </c>
      <c r="G981">
        <v>0</v>
      </c>
      <c r="H981">
        <v>3</v>
      </c>
      <c r="I981" t="s">
        <v>37</v>
      </c>
      <c r="J981" t="s">
        <v>38</v>
      </c>
      <c r="K981" t="s">
        <v>50</v>
      </c>
      <c r="L981" t="s">
        <v>33</v>
      </c>
      <c r="M981">
        <v>105.25</v>
      </c>
      <c r="N981" t="s">
        <v>28</v>
      </c>
      <c r="O981" t="s">
        <v>60</v>
      </c>
      <c r="P981" t="s">
        <v>24</v>
      </c>
      <c r="Q981">
        <v>3</v>
      </c>
      <c r="R981">
        <v>0</v>
      </c>
      <c r="AO981" s="4"/>
      <c r="AY981" s="3"/>
    </row>
    <row r="982" spans="1:51" x14ac:dyDescent="0.35">
      <c r="A982" t="s">
        <v>1043</v>
      </c>
      <c r="B982" t="s">
        <v>2</v>
      </c>
      <c r="C982" s="8">
        <v>45386</v>
      </c>
      <c r="D982" s="3">
        <v>45447</v>
      </c>
      <c r="E982">
        <v>61</v>
      </c>
      <c r="F982">
        <v>1</v>
      </c>
      <c r="G982">
        <v>1</v>
      </c>
      <c r="H982">
        <v>1</v>
      </c>
      <c r="I982" t="s">
        <v>42</v>
      </c>
      <c r="J982" t="s">
        <v>63</v>
      </c>
      <c r="K982" t="s">
        <v>55</v>
      </c>
      <c r="L982" t="s">
        <v>33</v>
      </c>
      <c r="M982">
        <v>113.63</v>
      </c>
      <c r="N982" t="s">
        <v>34</v>
      </c>
      <c r="O982" t="s">
        <v>24</v>
      </c>
      <c r="P982" t="s">
        <v>40</v>
      </c>
      <c r="Q982">
        <v>4</v>
      </c>
      <c r="R982">
        <v>0</v>
      </c>
      <c r="AO982" s="4"/>
      <c r="AY982" s="3"/>
    </row>
    <row r="983" spans="1:51" x14ac:dyDescent="0.35">
      <c r="A983" t="s">
        <v>1044</v>
      </c>
      <c r="B983" t="s">
        <v>2</v>
      </c>
      <c r="C983" s="8">
        <v>45187</v>
      </c>
      <c r="D983" s="3">
        <v>45361</v>
      </c>
      <c r="E983">
        <v>174</v>
      </c>
      <c r="F983">
        <v>4</v>
      </c>
      <c r="G983">
        <v>3</v>
      </c>
      <c r="H983">
        <v>2</v>
      </c>
      <c r="I983" t="s">
        <v>37</v>
      </c>
      <c r="J983" t="s">
        <v>25</v>
      </c>
      <c r="K983" t="s">
        <v>46</v>
      </c>
      <c r="L983" t="s">
        <v>66</v>
      </c>
      <c r="M983">
        <v>210.99</v>
      </c>
      <c r="N983" t="s">
        <v>34</v>
      </c>
      <c r="O983" t="s">
        <v>60</v>
      </c>
      <c r="P983" t="s">
        <v>29</v>
      </c>
      <c r="Q983">
        <v>1</v>
      </c>
      <c r="R983">
        <v>2</v>
      </c>
      <c r="AO983" s="4"/>
      <c r="AY983" s="3"/>
    </row>
    <row r="984" spans="1:51" x14ac:dyDescent="0.35">
      <c r="A984" t="s">
        <v>1045</v>
      </c>
      <c r="B984" t="s">
        <v>2</v>
      </c>
      <c r="C984" s="8">
        <v>45809</v>
      </c>
      <c r="D984" s="3">
        <v>45813</v>
      </c>
      <c r="E984">
        <v>4</v>
      </c>
      <c r="F984">
        <v>3</v>
      </c>
      <c r="G984">
        <v>2</v>
      </c>
      <c r="H984">
        <v>1</v>
      </c>
      <c r="I984" t="s">
        <v>24</v>
      </c>
      <c r="J984" t="s">
        <v>32</v>
      </c>
      <c r="K984" t="s">
        <v>26</v>
      </c>
      <c r="L984" t="s">
        <v>39</v>
      </c>
      <c r="M984">
        <v>225.15</v>
      </c>
      <c r="N984" t="s">
        <v>28</v>
      </c>
      <c r="O984" t="s">
        <v>35</v>
      </c>
      <c r="P984" t="s">
        <v>24</v>
      </c>
      <c r="Q984">
        <v>1</v>
      </c>
      <c r="R984">
        <v>3</v>
      </c>
      <c r="AO984" s="4"/>
      <c r="AY984" s="3"/>
    </row>
    <row r="985" spans="1:51" x14ac:dyDescent="0.35">
      <c r="A985" t="s">
        <v>1046</v>
      </c>
      <c r="B985" t="s">
        <v>2</v>
      </c>
      <c r="C985" s="4">
        <v>45724</v>
      </c>
      <c r="D985" s="3">
        <v>45817</v>
      </c>
      <c r="E985">
        <v>46</v>
      </c>
      <c r="F985">
        <v>1</v>
      </c>
      <c r="G985">
        <v>2</v>
      </c>
      <c r="H985">
        <v>2</v>
      </c>
      <c r="I985" t="s">
        <v>31</v>
      </c>
      <c r="J985" t="s">
        <v>67</v>
      </c>
      <c r="K985" t="s">
        <v>24</v>
      </c>
      <c r="L985" t="s">
        <v>66</v>
      </c>
      <c r="M985">
        <v>71.650000000000006</v>
      </c>
      <c r="N985" t="s">
        <v>34</v>
      </c>
      <c r="O985" t="s">
        <v>51</v>
      </c>
      <c r="P985" t="s">
        <v>24</v>
      </c>
      <c r="Q985">
        <v>3</v>
      </c>
      <c r="R985">
        <v>1</v>
      </c>
      <c r="AO985" s="4"/>
      <c r="AY985" s="3"/>
    </row>
    <row r="986" spans="1:51" x14ac:dyDescent="0.35">
      <c r="A986" t="s">
        <v>1047</v>
      </c>
      <c r="B986" t="s">
        <v>2</v>
      </c>
      <c r="C986" s="8">
        <v>45407</v>
      </c>
      <c r="D986" s="3">
        <v>45426</v>
      </c>
      <c r="E986">
        <v>19</v>
      </c>
      <c r="F986">
        <v>2</v>
      </c>
      <c r="G986">
        <v>0</v>
      </c>
      <c r="H986">
        <v>2</v>
      </c>
      <c r="I986" t="s">
        <v>31</v>
      </c>
      <c r="J986" t="s">
        <v>38</v>
      </c>
      <c r="K986" t="s">
        <v>55</v>
      </c>
      <c r="L986" t="s">
        <v>27</v>
      </c>
      <c r="M986">
        <v>114.63</v>
      </c>
      <c r="N986" t="s">
        <v>34</v>
      </c>
      <c r="O986" t="s">
        <v>24</v>
      </c>
      <c r="P986" t="s">
        <v>29</v>
      </c>
      <c r="Q986">
        <v>1</v>
      </c>
      <c r="R986">
        <v>3</v>
      </c>
      <c r="AO986" s="4"/>
      <c r="AY986" s="3"/>
    </row>
    <row r="987" spans="1:51" x14ac:dyDescent="0.35">
      <c r="A987" t="s">
        <v>1048</v>
      </c>
      <c r="B987" t="s">
        <v>2</v>
      </c>
      <c r="C987" s="4">
        <v>45332</v>
      </c>
      <c r="D987" s="3">
        <v>45537</v>
      </c>
      <c r="E987">
        <v>125</v>
      </c>
      <c r="F987">
        <v>3</v>
      </c>
      <c r="G987">
        <v>0</v>
      </c>
      <c r="H987">
        <v>2</v>
      </c>
      <c r="I987" t="s">
        <v>37</v>
      </c>
      <c r="J987" t="s">
        <v>25</v>
      </c>
      <c r="K987" t="s">
        <v>24</v>
      </c>
      <c r="L987" t="s">
        <v>33</v>
      </c>
      <c r="M987">
        <v>52.71</v>
      </c>
      <c r="N987" t="s">
        <v>44</v>
      </c>
      <c r="O987" t="s">
        <v>51</v>
      </c>
      <c r="P987" t="s">
        <v>61</v>
      </c>
      <c r="Q987">
        <v>1</v>
      </c>
      <c r="R987">
        <v>0</v>
      </c>
      <c r="AO987" s="4"/>
      <c r="AY987" s="3"/>
    </row>
    <row r="988" spans="1:51" x14ac:dyDescent="0.35">
      <c r="A988" t="s">
        <v>1049</v>
      </c>
      <c r="B988" t="s">
        <v>2</v>
      </c>
      <c r="C988" s="8">
        <v>45559</v>
      </c>
      <c r="D988" s="3">
        <v>45588</v>
      </c>
      <c r="E988">
        <v>29</v>
      </c>
      <c r="F988">
        <v>3</v>
      </c>
      <c r="G988">
        <v>0</v>
      </c>
      <c r="H988">
        <v>1</v>
      </c>
      <c r="I988" t="s">
        <v>37</v>
      </c>
      <c r="J988" t="s">
        <v>69</v>
      </c>
      <c r="K988" t="s">
        <v>24</v>
      </c>
      <c r="L988" t="s">
        <v>24</v>
      </c>
      <c r="M988">
        <v>201.14</v>
      </c>
      <c r="N988" t="s">
        <v>28</v>
      </c>
      <c r="O988" t="s">
        <v>80</v>
      </c>
      <c r="P988" t="s">
        <v>40</v>
      </c>
      <c r="Q988">
        <v>2</v>
      </c>
      <c r="R988">
        <v>0</v>
      </c>
      <c r="AO988" s="4"/>
      <c r="AY988" s="3"/>
    </row>
    <row r="989" spans="1:51" x14ac:dyDescent="0.35">
      <c r="A989" t="s">
        <v>1050</v>
      </c>
      <c r="B989" t="s">
        <v>3</v>
      </c>
      <c r="C989" s="4">
        <v>45195</v>
      </c>
      <c r="D989" s="3">
        <v>45407</v>
      </c>
      <c r="E989">
        <v>172</v>
      </c>
      <c r="F989">
        <v>1</v>
      </c>
      <c r="G989">
        <v>3</v>
      </c>
      <c r="H989">
        <v>1</v>
      </c>
      <c r="I989" t="s">
        <v>52</v>
      </c>
      <c r="J989" t="s">
        <v>67</v>
      </c>
      <c r="K989" t="s">
        <v>26</v>
      </c>
      <c r="L989" t="s">
        <v>24</v>
      </c>
      <c r="M989">
        <v>154.06</v>
      </c>
      <c r="N989" t="s">
        <v>44</v>
      </c>
      <c r="O989" t="s">
        <v>60</v>
      </c>
      <c r="P989" t="s">
        <v>29</v>
      </c>
      <c r="Q989">
        <v>3</v>
      </c>
      <c r="R989">
        <v>0</v>
      </c>
      <c r="AO989" s="4"/>
      <c r="AY989" s="3"/>
    </row>
    <row r="990" spans="1:51" x14ac:dyDescent="0.35">
      <c r="A990" t="s">
        <v>1051</v>
      </c>
      <c r="B990" t="s">
        <v>2</v>
      </c>
      <c r="C990" s="8">
        <v>45468</v>
      </c>
      <c r="D990" s="3">
        <v>45491</v>
      </c>
      <c r="E990">
        <v>23</v>
      </c>
      <c r="F990">
        <v>4</v>
      </c>
      <c r="G990">
        <v>0</v>
      </c>
      <c r="H990">
        <v>3</v>
      </c>
      <c r="I990" t="s">
        <v>42</v>
      </c>
      <c r="J990" t="s">
        <v>58</v>
      </c>
      <c r="K990" t="s">
        <v>55</v>
      </c>
      <c r="L990" t="s">
        <v>78</v>
      </c>
      <c r="M990">
        <v>146.71</v>
      </c>
      <c r="N990" t="s">
        <v>44</v>
      </c>
      <c r="O990" t="s">
        <v>24</v>
      </c>
      <c r="P990" t="s">
        <v>61</v>
      </c>
      <c r="Q990">
        <v>2</v>
      </c>
      <c r="R990">
        <v>0</v>
      </c>
      <c r="AO990" s="4"/>
      <c r="AY990" s="3"/>
    </row>
    <row r="991" spans="1:51" x14ac:dyDescent="0.35">
      <c r="A991" t="s">
        <v>1052</v>
      </c>
      <c r="B991" t="s">
        <v>2</v>
      </c>
      <c r="C991" s="4">
        <v>45371</v>
      </c>
      <c r="D991" s="3">
        <v>45693</v>
      </c>
      <c r="E991">
        <v>138</v>
      </c>
      <c r="F991">
        <v>2</v>
      </c>
      <c r="G991">
        <v>0</v>
      </c>
      <c r="H991">
        <v>2</v>
      </c>
      <c r="I991" t="s">
        <v>37</v>
      </c>
      <c r="J991" t="s">
        <v>67</v>
      </c>
      <c r="K991" t="s">
        <v>46</v>
      </c>
      <c r="L991" t="s">
        <v>33</v>
      </c>
      <c r="M991">
        <v>82.65</v>
      </c>
      <c r="N991" t="s">
        <v>44</v>
      </c>
      <c r="O991" t="s">
        <v>35</v>
      </c>
      <c r="P991" t="s">
        <v>61</v>
      </c>
      <c r="Q991">
        <v>0</v>
      </c>
      <c r="R991">
        <v>0</v>
      </c>
      <c r="AO991" s="4"/>
      <c r="AY991" s="3"/>
    </row>
    <row r="992" spans="1:51" x14ac:dyDescent="0.35">
      <c r="A992" t="s">
        <v>1053</v>
      </c>
      <c r="B992" t="s">
        <v>2</v>
      </c>
      <c r="C992" s="8">
        <v>45269</v>
      </c>
      <c r="D992" s="3">
        <v>45292</v>
      </c>
      <c r="E992">
        <v>23</v>
      </c>
      <c r="F992">
        <v>2</v>
      </c>
      <c r="G992">
        <v>1</v>
      </c>
      <c r="H992">
        <v>1</v>
      </c>
      <c r="I992" t="s">
        <v>42</v>
      </c>
      <c r="J992" t="s">
        <v>32</v>
      </c>
      <c r="K992" t="s">
        <v>26</v>
      </c>
      <c r="L992" t="s">
        <v>78</v>
      </c>
      <c r="M992">
        <v>68.45</v>
      </c>
      <c r="N992" t="s">
        <v>28</v>
      </c>
      <c r="O992" t="s">
        <v>24</v>
      </c>
      <c r="P992" t="s">
        <v>40</v>
      </c>
      <c r="Q992">
        <v>1</v>
      </c>
      <c r="R992">
        <v>0</v>
      </c>
      <c r="AO992" s="4"/>
      <c r="AY992" s="3"/>
    </row>
    <row r="993" spans="1:51" x14ac:dyDescent="0.35">
      <c r="A993" t="s">
        <v>1054</v>
      </c>
      <c r="B993" t="s">
        <v>3</v>
      </c>
      <c r="C993" s="4">
        <v>45687</v>
      </c>
      <c r="D993" s="3">
        <v>45780</v>
      </c>
      <c r="E993">
        <v>78</v>
      </c>
      <c r="F993">
        <v>2</v>
      </c>
      <c r="G993">
        <v>3</v>
      </c>
      <c r="H993">
        <v>1</v>
      </c>
      <c r="I993" t="s">
        <v>52</v>
      </c>
      <c r="J993" t="s">
        <v>25</v>
      </c>
      <c r="K993" t="s">
        <v>46</v>
      </c>
      <c r="L993" t="s">
        <v>47</v>
      </c>
      <c r="M993">
        <v>103.6</v>
      </c>
      <c r="N993" t="s">
        <v>28</v>
      </c>
      <c r="O993" t="s">
        <v>60</v>
      </c>
      <c r="P993" t="s">
        <v>29</v>
      </c>
      <c r="Q993">
        <v>4</v>
      </c>
      <c r="R993">
        <v>0</v>
      </c>
      <c r="AO993" s="4"/>
      <c r="AY993" s="3"/>
    </row>
    <row r="994" spans="1:51" x14ac:dyDescent="0.35">
      <c r="A994" t="s">
        <v>1055</v>
      </c>
      <c r="B994" t="s">
        <v>2</v>
      </c>
      <c r="C994" s="4">
        <v>45262</v>
      </c>
      <c r="D994" s="3">
        <v>45342</v>
      </c>
      <c r="E994">
        <v>151</v>
      </c>
      <c r="F994">
        <v>2</v>
      </c>
      <c r="G994">
        <v>2</v>
      </c>
      <c r="H994">
        <v>1</v>
      </c>
      <c r="I994" t="s">
        <v>24</v>
      </c>
      <c r="J994" t="s">
        <v>71</v>
      </c>
      <c r="K994" t="s">
        <v>26</v>
      </c>
      <c r="L994" t="s">
        <v>66</v>
      </c>
      <c r="M994">
        <v>135.34</v>
      </c>
      <c r="N994" t="s">
        <v>28</v>
      </c>
      <c r="O994" t="s">
        <v>24</v>
      </c>
      <c r="P994" t="s">
        <v>29</v>
      </c>
      <c r="Q994">
        <v>3</v>
      </c>
      <c r="R994">
        <v>0</v>
      </c>
      <c r="AO994" s="4"/>
      <c r="AY994" s="3"/>
    </row>
    <row r="995" spans="1:51" x14ac:dyDescent="0.35">
      <c r="A995" t="s">
        <v>1056</v>
      </c>
      <c r="B995" t="s">
        <v>2</v>
      </c>
      <c r="C995" s="8">
        <v>45334</v>
      </c>
      <c r="D995" s="3">
        <v>45373</v>
      </c>
      <c r="E995">
        <v>39</v>
      </c>
      <c r="F995">
        <v>4</v>
      </c>
      <c r="G995">
        <v>1</v>
      </c>
      <c r="H995">
        <v>3</v>
      </c>
      <c r="I995" t="s">
        <v>31</v>
      </c>
      <c r="J995" t="s">
        <v>25</v>
      </c>
      <c r="K995" t="s">
        <v>24</v>
      </c>
      <c r="L995" t="s">
        <v>47</v>
      </c>
      <c r="M995">
        <v>35</v>
      </c>
      <c r="N995" t="s">
        <v>28</v>
      </c>
      <c r="O995" t="s">
        <v>35</v>
      </c>
      <c r="P995" t="s">
        <v>29</v>
      </c>
      <c r="Q995">
        <v>4</v>
      </c>
      <c r="R995">
        <v>2</v>
      </c>
      <c r="AO995" s="4"/>
      <c r="AY995" s="3"/>
    </row>
    <row r="996" spans="1:51" x14ac:dyDescent="0.35">
      <c r="A996" t="s">
        <v>1057</v>
      </c>
      <c r="B996" t="s">
        <v>2</v>
      </c>
      <c r="C996" s="4">
        <v>45504</v>
      </c>
      <c r="D996" s="3">
        <v>45702</v>
      </c>
      <c r="E996">
        <v>11</v>
      </c>
      <c r="F996">
        <v>4</v>
      </c>
      <c r="G996">
        <v>3</v>
      </c>
      <c r="H996">
        <v>1</v>
      </c>
      <c r="I996" t="s">
        <v>52</v>
      </c>
      <c r="J996" t="s">
        <v>71</v>
      </c>
      <c r="K996" t="s">
        <v>65</v>
      </c>
      <c r="L996" t="s">
        <v>27</v>
      </c>
      <c r="M996">
        <v>115.4</v>
      </c>
      <c r="N996" t="s">
        <v>44</v>
      </c>
      <c r="O996" t="s">
        <v>51</v>
      </c>
      <c r="P996" t="s">
        <v>24</v>
      </c>
      <c r="Q996">
        <v>0</v>
      </c>
      <c r="R996">
        <v>0</v>
      </c>
      <c r="AO996" s="4"/>
      <c r="AY996" s="3"/>
    </row>
    <row r="997" spans="1:51" x14ac:dyDescent="0.35">
      <c r="A997" t="s">
        <v>1058</v>
      </c>
      <c r="B997" t="s">
        <v>2</v>
      </c>
      <c r="C997" s="4">
        <v>45523</v>
      </c>
      <c r="D997" s="3">
        <v>45629</v>
      </c>
      <c r="E997">
        <v>86</v>
      </c>
      <c r="F997">
        <v>1</v>
      </c>
      <c r="G997">
        <v>0</v>
      </c>
      <c r="H997">
        <v>1</v>
      </c>
      <c r="I997" t="s">
        <v>57</v>
      </c>
      <c r="J997" t="s">
        <v>71</v>
      </c>
      <c r="K997" t="s">
        <v>26</v>
      </c>
      <c r="L997" t="s">
        <v>27</v>
      </c>
      <c r="M997">
        <v>143.84</v>
      </c>
      <c r="N997" t="s">
        <v>34</v>
      </c>
      <c r="O997" t="s">
        <v>80</v>
      </c>
      <c r="P997" t="s">
        <v>29</v>
      </c>
      <c r="Q997">
        <v>0</v>
      </c>
      <c r="R997">
        <v>3</v>
      </c>
      <c r="AO997" s="4"/>
      <c r="AY997" s="3"/>
    </row>
    <row r="998" spans="1:51" x14ac:dyDescent="0.35">
      <c r="A998" t="s">
        <v>1059</v>
      </c>
      <c r="B998" t="s">
        <v>2</v>
      </c>
      <c r="C998" s="4">
        <v>45452</v>
      </c>
      <c r="D998" s="3">
        <v>45567</v>
      </c>
      <c r="E998">
        <v>136</v>
      </c>
      <c r="F998">
        <v>2</v>
      </c>
      <c r="G998">
        <v>0</v>
      </c>
      <c r="H998">
        <v>2</v>
      </c>
      <c r="I998" t="s">
        <v>24</v>
      </c>
      <c r="J998" t="s">
        <v>25</v>
      </c>
      <c r="K998" t="s">
        <v>55</v>
      </c>
      <c r="L998" t="s">
        <v>33</v>
      </c>
      <c r="M998">
        <v>132.91</v>
      </c>
      <c r="N998" t="s">
        <v>28</v>
      </c>
      <c r="O998" t="s">
        <v>60</v>
      </c>
      <c r="P998" t="s">
        <v>29</v>
      </c>
      <c r="Q998">
        <v>2</v>
      </c>
      <c r="R998">
        <v>3</v>
      </c>
      <c r="AO998" s="4"/>
      <c r="AY998" s="3"/>
    </row>
    <row r="999" spans="1:51" x14ac:dyDescent="0.35">
      <c r="A999" t="s">
        <v>1060</v>
      </c>
      <c r="B999" t="s">
        <v>3</v>
      </c>
      <c r="C999" s="4">
        <v>45524</v>
      </c>
      <c r="D999" s="3">
        <v>45818</v>
      </c>
      <c r="E999">
        <v>23</v>
      </c>
      <c r="F999">
        <v>2</v>
      </c>
      <c r="G999">
        <v>3</v>
      </c>
      <c r="H999">
        <v>1</v>
      </c>
      <c r="I999" t="s">
        <v>52</v>
      </c>
      <c r="J999" t="s">
        <v>63</v>
      </c>
      <c r="K999" t="s">
        <v>46</v>
      </c>
      <c r="L999" t="s">
        <v>56</v>
      </c>
      <c r="M999">
        <v>127.9</v>
      </c>
      <c r="N999" t="s">
        <v>28</v>
      </c>
      <c r="O999" t="s">
        <v>43</v>
      </c>
      <c r="P999" t="s">
        <v>24</v>
      </c>
      <c r="Q999">
        <v>2</v>
      </c>
      <c r="R999">
        <v>1</v>
      </c>
      <c r="AO999" s="4"/>
      <c r="AY999" s="3"/>
    </row>
    <row r="1000" spans="1:51" x14ac:dyDescent="0.35">
      <c r="A1000" t="s">
        <v>1061</v>
      </c>
      <c r="B1000" t="s">
        <v>2</v>
      </c>
      <c r="C1000" s="4">
        <v>45618</v>
      </c>
      <c r="D1000" s="3">
        <v>45770</v>
      </c>
      <c r="E1000">
        <v>87</v>
      </c>
      <c r="F1000">
        <v>4</v>
      </c>
      <c r="G1000">
        <v>1</v>
      </c>
      <c r="H1000">
        <v>3</v>
      </c>
      <c r="I1000" t="s">
        <v>31</v>
      </c>
      <c r="J1000" t="s">
        <v>67</v>
      </c>
      <c r="K1000" t="s">
        <v>26</v>
      </c>
      <c r="L1000" t="s">
        <v>66</v>
      </c>
      <c r="M1000">
        <v>167.56</v>
      </c>
      <c r="N1000" t="s">
        <v>44</v>
      </c>
      <c r="O1000" t="s">
        <v>24</v>
      </c>
      <c r="P1000" t="s">
        <v>40</v>
      </c>
      <c r="Q1000">
        <v>2</v>
      </c>
      <c r="R1000">
        <v>3</v>
      </c>
      <c r="AO1000" s="4"/>
      <c r="AY1000" s="3"/>
    </row>
    <row r="1001" spans="1:51" x14ac:dyDescent="0.35">
      <c r="A1001" t="s">
        <v>1062</v>
      </c>
      <c r="B1001" t="s">
        <v>2</v>
      </c>
      <c r="C1001" s="4">
        <v>45348</v>
      </c>
      <c r="D1001" s="3">
        <v>45827</v>
      </c>
      <c r="E1001">
        <v>52</v>
      </c>
      <c r="F1001">
        <v>2</v>
      </c>
      <c r="G1001">
        <v>0</v>
      </c>
      <c r="H1001">
        <v>2</v>
      </c>
      <c r="I1001" t="s">
        <v>48</v>
      </c>
      <c r="J1001" t="s">
        <v>71</v>
      </c>
      <c r="K1001" t="s">
        <v>55</v>
      </c>
      <c r="L1001" t="s">
        <v>24</v>
      </c>
      <c r="M1001">
        <v>137</v>
      </c>
      <c r="N1001" t="s">
        <v>28</v>
      </c>
      <c r="O1001" t="s">
        <v>43</v>
      </c>
      <c r="P1001" t="s">
        <v>29</v>
      </c>
      <c r="Q1001">
        <v>3</v>
      </c>
      <c r="R1001">
        <v>1</v>
      </c>
      <c r="AO1001" s="4"/>
      <c r="AY1001" s="3"/>
    </row>
    <row r="1002" spans="1:51" x14ac:dyDescent="0.35">
      <c r="A1002" t="s">
        <v>1063</v>
      </c>
      <c r="B1002" t="s">
        <v>2</v>
      </c>
      <c r="C1002" s="4">
        <v>45207</v>
      </c>
      <c r="D1002" s="3">
        <v>45457</v>
      </c>
      <c r="E1002">
        <v>135</v>
      </c>
      <c r="F1002">
        <v>2</v>
      </c>
      <c r="G1002">
        <v>2</v>
      </c>
      <c r="H1002">
        <v>1</v>
      </c>
      <c r="I1002" t="s">
        <v>57</v>
      </c>
      <c r="J1002" t="s">
        <v>58</v>
      </c>
      <c r="K1002" t="s">
        <v>26</v>
      </c>
      <c r="L1002" t="s">
        <v>27</v>
      </c>
      <c r="M1002">
        <v>181.61</v>
      </c>
      <c r="N1002" t="s">
        <v>28</v>
      </c>
      <c r="O1002" t="s">
        <v>43</v>
      </c>
      <c r="P1002" t="s">
        <v>29</v>
      </c>
      <c r="Q1002">
        <v>4</v>
      </c>
      <c r="R1002">
        <v>0</v>
      </c>
      <c r="AO1002" s="4"/>
      <c r="AY1002" s="3"/>
    </row>
    <row r="1003" spans="1:51" x14ac:dyDescent="0.35">
      <c r="A1003" t="s">
        <v>1064</v>
      </c>
      <c r="B1003" t="s">
        <v>2</v>
      </c>
      <c r="C1003" s="4">
        <v>45525</v>
      </c>
      <c r="D1003" s="3">
        <v>45674</v>
      </c>
      <c r="E1003">
        <v>149</v>
      </c>
      <c r="F1003">
        <v>2</v>
      </c>
      <c r="G1003">
        <v>0</v>
      </c>
      <c r="H1003">
        <v>1</v>
      </c>
      <c r="I1003" t="s">
        <v>57</v>
      </c>
      <c r="J1003" t="s">
        <v>32</v>
      </c>
      <c r="K1003" t="s">
        <v>26</v>
      </c>
      <c r="L1003" t="s">
        <v>56</v>
      </c>
      <c r="M1003">
        <v>148.43</v>
      </c>
      <c r="N1003" t="s">
        <v>44</v>
      </c>
      <c r="O1003" t="s">
        <v>60</v>
      </c>
      <c r="P1003" t="s">
        <v>24</v>
      </c>
      <c r="Q1003">
        <v>1</v>
      </c>
      <c r="R1003">
        <v>3</v>
      </c>
      <c r="AO1003" s="4"/>
      <c r="AY1003" s="3"/>
    </row>
    <row r="1004" spans="1:51" x14ac:dyDescent="0.35">
      <c r="A1004" t="s">
        <v>1065</v>
      </c>
      <c r="B1004" t="s">
        <v>3</v>
      </c>
      <c r="C1004" s="8">
        <v>45296</v>
      </c>
      <c r="D1004" s="3">
        <v>45367</v>
      </c>
      <c r="E1004">
        <v>71</v>
      </c>
      <c r="F1004">
        <v>2</v>
      </c>
      <c r="G1004">
        <v>1</v>
      </c>
      <c r="H1004">
        <v>1</v>
      </c>
      <c r="I1004" t="s">
        <v>57</v>
      </c>
      <c r="J1004" t="s">
        <v>32</v>
      </c>
      <c r="K1004" t="s">
        <v>46</v>
      </c>
      <c r="L1004" t="s">
        <v>78</v>
      </c>
      <c r="M1004">
        <v>241</v>
      </c>
      <c r="N1004" t="s">
        <v>28</v>
      </c>
      <c r="O1004" t="s">
        <v>80</v>
      </c>
      <c r="P1004" t="s">
        <v>24</v>
      </c>
      <c r="Q1004">
        <v>3</v>
      </c>
      <c r="R1004">
        <v>0</v>
      </c>
      <c r="AO1004" s="4"/>
      <c r="AY1004" s="3"/>
    </row>
    <row r="1005" spans="1:51" x14ac:dyDescent="0.35">
      <c r="A1005" t="s">
        <v>1066</v>
      </c>
      <c r="B1005" t="s">
        <v>3</v>
      </c>
      <c r="C1005" s="8">
        <v>45473</v>
      </c>
      <c r="D1005" s="3">
        <v>45617</v>
      </c>
      <c r="E1005">
        <v>144</v>
      </c>
      <c r="F1005">
        <v>4</v>
      </c>
      <c r="G1005">
        <v>0</v>
      </c>
      <c r="H1005">
        <v>1</v>
      </c>
      <c r="I1005" t="s">
        <v>57</v>
      </c>
      <c r="J1005" t="s">
        <v>69</v>
      </c>
      <c r="K1005" t="s">
        <v>24</v>
      </c>
      <c r="L1005" t="s">
        <v>56</v>
      </c>
      <c r="M1005">
        <v>135.31</v>
      </c>
      <c r="N1005" t="s">
        <v>34</v>
      </c>
      <c r="O1005" t="s">
        <v>80</v>
      </c>
      <c r="P1005" t="s">
        <v>29</v>
      </c>
      <c r="Q1005">
        <v>2</v>
      </c>
      <c r="R1005">
        <v>0</v>
      </c>
      <c r="AO1005" s="4"/>
      <c r="AY1005" s="3"/>
    </row>
    <row r="1006" spans="1:51" x14ac:dyDescent="0.35">
      <c r="A1006" t="s">
        <v>1067</v>
      </c>
      <c r="B1006" t="s">
        <v>2</v>
      </c>
      <c r="C1006" s="4">
        <v>45345</v>
      </c>
      <c r="D1006" s="3">
        <v>45509</v>
      </c>
      <c r="E1006">
        <v>143</v>
      </c>
      <c r="F1006">
        <v>3</v>
      </c>
      <c r="G1006">
        <v>0</v>
      </c>
      <c r="H1006">
        <v>1</v>
      </c>
      <c r="I1006" t="s">
        <v>31</v>
      </c>
      <c r="J1006" t="s">
        <v>32</v>
      </c>
      <c r="K1006" t="s">
        <v>46</v>
      </c>
      <c r="L1006" t="s">
        <v>47</v>
      </c>
      <c r="M1006">
        <v>163.4</v>
      </c>
      <c r="N1006" t="s">
        <v>34</v>
      </c>
      <c r="O1006" t="s">
        <v>60</v>
      </c>
      <c r="P1006" t="s">
        <v>29</v>
      </c>
      <c r="Q1006">
        <v>0</v>
      </c>
      <c r="R1006">
        <v>0</v>
      </c>
      <c r="AO1006" s="4"/>
      <c r="AY1006" s="3"/>
    </row>
    <row r="1007" spans="1:51" x14ac:dyDescent="0.35">
      <c r="A1007" t="s">
        <v>1068</v>
      </c>
      <c r="B1007" t="s">
        <v>3</v>
      </c>
      <c r="C1007" s="8">
        <v>45451</v>
      </c>
      <c r="D1007" s="3">
        <v>45593</v>
      </c>
      <c r="E1007">
        <v>142</v>
      </c>
      <c r="F1007">
        <v>1</v>
      </c>
      <c r="G1007">
        <v>3</v>
      </c>
      <c r="H1007">
        <v>2</v>
      </c>
      <c r="I1007" t="s">
        <v>31</v>
      </c>
      <c r="J1007" t="s">
        <v>38</v>
      </c>
      <c r="K1007" t="s">
        <v>46</v>
      </c>
      <c r="L1007" t="s">
        <v>27</v>
      </c>
      <c r="M1007">
        <v>155.13999999999999</v>
      </c>
      <c r="N1007" t="s">
        <v>34</v>
      </c>
      <c r="O1007" t="s">
        <v>80</v>
      </c>
      <c r="P1007" t="s">
        <v>61</v>
      </c>
      <c r="Q1007">
        <v>4</v>
      </c>
      <c r="R1007">
        <v>0</v>
      </c>
      <c r="AO1007" s="4"/>
      <c r="AY1007" s="3"/>
    </row>
    <row r="1008" spans="1:51" x14ac:dyDescent="0.35">
      <c r="A1008" t="s">
        <v>1069</v>
      </c>
      <c r="B1008" t="s">
        <v>2</v>
      </c>
      <c r="C1008" s="4">
        <v>45458</v>
      </c>
      <c r="D1008" s="3">
        <v>45765</v>
      </c>
      <c r="E1008">
        <v>81</v>
      </c>
      <c r="F1008">
        <v>4</v>
      </c>
      <c r="G1008">
        <v>1</v>
      </c>
      <c r="H1008">
        <v>1</v>
      </c>
      <c r="I1008" t="s">
        <v>52</v>
      </c>
      <c r="J1008" t="s">
        <v>58</v>
      </c>
      <c r="K1008" t="s">
        <v>26</v>
      </c>
      <c r="L1008" t="s">
        <v>78</v>
      </c>
      <c r="M1008">
        <v>77.37</v>
      </c>
      <c r="N1008" t="s">
        <v>44</v>
      </c>
      <c r="O1008" t="s">
        <v>80</v>
      </c>
      <c r="P1008" t="s">
        <v>24</v>
      </c>
      <c r="Q1008">
        <v>1</v>
      </c>
      <c r="R1008">
        <v>0</v>
      </c>
      <c r="AO1008" s="4"/>
      <c r="AY1008" s="3"/>
    </row>
    <row r="1009" spans="1:51" x14ac:dyDescent="0.35">
      <c r="A1009" t="s">
        <v>1070</v>
      </c>
      <c r="B1009" t="s">
        <v>2</v>
      </c>
      <c r="C1009" s="4">
        <v>45401</v>
      </c>
      <c r="D1009" s="3">
        <v>45413</v>
      </c>
      <c r="E1009">
        <v>75</v>
      </c>
      <c r="F1009">
        <v>2</v>
      </c>
      <c r="G1009">
        <v>2</v>
      </c>
      <c r="H1009">
        <v>2</v>
      </c>
      <c r="I1009" t="s">
        <v>37</v>
      </c>
      <c r="J1009" t="s">
        <v>58</v>
      </c>
      <c r="K1009" t="s">
        <v>24</v>
      </c>
      <c r="L1009" t="s">
        <v>66</v>
      </c>
      <c r="M1009">
        <v>103.2</v>
      </c>
      <c r="N1009" t="s">
        <v>44</v>
      </c>
      <c r="O1009" t="s">
        <v>51</v>
      </c>
      <c r="P1009" t="s">
        <v>40</v>
      </c>
      <c r="Q1009">
        <v>4</v>
      </c>
      <c r="R1009">
        <v>2</v>
      </c>
      <c r="AO1009" s="4"/>
      <c r="AY1009" s="3"/>
    </row>
    <row r="1010" spans="1:51" x14ac:dyDescent="0.35">
      <c r="A1010" t="s">
        <v>1071</v>
      </c>
      <c r="B1010" t="s">
        <v>3</v>
      </c>
      <c r="C1010" s="4">
        <v>45481</v>
      </c>
      <c r="D1010" s="3">
        <v>45706</v>
      </c>
      <c r="E1010">
        <v>139</v>
      </c>
      <c r="F1010">
        <v>2</v>
      </c>
      <c r="G1010">
        <v>3</v>
      </c>
      <c r="H1010">
        <v>1</v>
      </c>
      <c r="I1010" t="s">
        <v>48</v>
      </c>
      <c r="J1010" t="s">
        <v>67</v>
      </c>
      <c r="K1010" t="s">
        <v>50</v>
      </c>
      <c r="L1010" t="s">
        <v>33</v>
      </c>
      <c r="M1010">
        <v>37.51</v>
      </c>
      <c r="N1010" t="s">
        <v>44</v>
      </c>
      <c r="O1010" t="s">
        <v>35</v>
      </c>
      <c r="P1010" t="s">
        <v>29</v>
      </c>
      <c r="Q1010">
        <v>1</v>
      </c>
      <c r="R1010">
        <v>0</v>
      </c>
      <c r="AO1010" s="4"/>
      <c r="AY1010" s="3"/>
    </row>
    <row r="1011" spans="1:51" x14ac:dyDescent="0.35">
      <c r="A1011" t="s">
        <v>1072</v>
      </c>
      <c r="B1011" t="s">
        <v>2</v>
      </c>
      <c r="C1011" s="4">
        <v>45483</v>
      </c>
      <c r="D1011" s="3">
        <v>45515</v>
      </c>
      <c r="E1011">
        <v>111</v>
      </c>
      <c r="F1011">
        <v>2</v>
      </c>
      <c r="G1011">
        <v>1</v>
      </c>
      <c r="H1011">
        <v>3</v>
      </c>
      <c r="I1011" t="s">
        <v>24</v>
      </c>
      <c r="J1011" t="s">
        <v>38</v>
      </c>
      <c r="K1011" t="s">
        <v>26</v>
      </c>
      <c r="L1011" t="s">
        <v>33</v>
      </c>
      <c r="M1011">
        <v>170.48</v>
      </c>
      <c r="N1011" t="s">
        <v>44</v>
      </c>
      <c r="O1011" t="s">
        <v>24</v>
      </c>
      <c r="P1011" t="s">
        <v>24</v>
      </c>
      <c r="Q1011">
        <v>2</v>
      </c>
      <c r="R1011">
        <v>1</v>
      </c>
      <c r="AO1011" s="4"/>
      <c r="AY1011" s="3"/>
    </row>
    <row r="1012" spans="1:51" x14ac:dyDescent="0.35">
      <c r="A1012" t="s">
        <v>1073</v>
      </c>
      <c r="B1012" t="s">
        <v>2</v>
      </c>
      <c r="C1012" s="4">
        <v>45209</v>
      </c>
      <c r="D1012" s="3">
        <v>45609</v>
      </c>
      <c r="E1012">
        <v>173</v>
      </c>
      <c r="F1012">
        <v>3</v>
      </c>
      <c r="G1012">
        <v>1</v>
      </c>
      <c r="H1012">
        <v>2</v>
      </c>
      <c r="I1012" t="s">
        <v>48</v>
      </c>
      <c r="J1012" t="s">
        <v>67</v>
      </c>
      <c r="K1012" t="s">
        <v>55</v>
      </c>
      <c r="L1012" t="s">
        <v>24</v>
      </c>
      <c r="M1012">
        <v>159.11000000000001</v>
      </c>
      <c r="N1012" t="s">
        <v>28</v>
      </c>
      <c r="O1012" t="s">
        <v>24</v>
      </c>
      <c r="P1012" t="s">
        <v>29</v>
      </c>
      <c r="Q1012">
        <v>1</v>
      </c>
      <c r="R1012">
        <v>0</v>
      </c>
      <c r="AO1012" s="4"/>
      <c r="AY1012" s="3"/>
    </row>
    <row r="1013" spans="1:51" x14ac:dyDescent="0.35">
      <c r="A1013" t="s">
        <v>1074</v>
      </c>
      <c r="B1013" t="s">
        <v>3</v>
      </c>
      <c r="C1013" s="4">
        <v>45458</v>
      </c>
      <c r="D1013" s="3">
        <v>45588</v>
      </c>
      <c r="E1013">
        <v>119</v>
      </c>
      <c r="F1013">
        <v>2</v>
      </c>
      <c r="G1013">
        <v>3</v>
      </c>
      <c r="H1013">
        <v>1</v>
      </c>
      <c r="I1013" t="s">
        <v>48</v>
      </c>
      <c r="J1013" t="s">
        <v>32</v>
      </c>
      <c r="K1013" t="s">
        <v>24</v>
      </c>
      <c r="L1013" t="s">
        <v>33</v>
      </c>
      <c r="M1013">
        <v>158.65</v>
      </c>
      <c r="N1013" t="s">
        <v>44</v>
      </c>
      <c r="O1013" t="s">
        <v>60</v>
      </c>
      <c r="P1013" t="s">
        <v>29</v>
      </c>
      <c r="Q1013">
        <v>1</v>
      </c>
      <c r="R1013">
        <v>1</v>
      </c>
      <c r="AO1013" s="4"/>
      <c r="AY1013" s="3"/>
    </row>
    <row r="1014" spans="1:51" x14ac:dyDescent="0.35">
      <c r="A1014" t="s">
        <v>1075</v>
      </c>
      <c r="B1014" t="s">
        <v>2</v>
      </c>
      <c r="C1014" s="4">
        <v>45290</v>
      </c>
      <c r="D1014" s="3">
        <v>45547</v>
      </c>
      <c r="E1014">
        <v>154</v>
      </c>
      <c r="F1014">
        <v>1</v>
      </c>
      <c r="G1014">
        <v>2</v>
      </c>
      <c r="H1014">
        <v>2</v>
      </c>
      <c r="I1014" t="s">
        <v>37</v>
      </c>
      <c r="J1014" t="s">
        <v>53</v>
      </c>
      <c r="K1014" t="s">
        <v>46</v>
      </c>
      <c r="L1014" t="s">
        <v>56</v>
      </c>
      <c r="M1014">
        <v>85.1</v>
      </c>
      <c r="N1014" t="s">
        <v>34</v>
      </c>
      <c r="O1014" t="s">
        <v>51</v>
      </c>
      <c r="P1014" t="s">
        <v>40</v>
      </c>
      <c r="Q1014">
        <v>2</v>
      </c>
      <c r="R1014">
        <v>0</v>
      </c>
      <c r="AO1014" s="4"/>
      <c r="AY1014" s="3"/>
    </row>
    <row r="1015" spans="1:51" x14ac:dyDescent="0.35">
      <c r="A1015" t="s">
        <v>1076</v>
      </c>
      <c r="B1015" t="s">
        <v>2</v>
      </c>
      <c r="C1015" s="4">
        <v>45559</v>
      </c>
      <c r="D1015" s="3">
        <v>45763</v>
      </c>
      <c r="E1015">
        <v>138</v>
      </c>
      <c r="F1015">
        <v>4</v>
      </c>
      <c r="G1015">
        <v>2</v>
      </c>
      <c r="H1015">
        <v>1</v>
      </c>
      <c r="I1015" t="s">
        <v>57</v>
      </c>
      <c r="J1015" t="s">
        <v>63</v>
      </c>
      <c r="K1015" t="s">
        <v>50</v>
      </c>
      <c r="L1015" t="s">
        <v>27</v>
      </c>
      <c r="M1015">
        <v>62.3</v>
      </c>
      <c r="N1015" t="s">
        <v>34</v>
      </c>
      <c r="O1015" t="s">
        <v>60</v>
      </c>
      <c r="P1015" t="s">
        <v>61</v>
      </c>
      <c r="Q1015">
        <v>3</v>
      </c>
      <c r="R1015">
        <v>0</v>
      </c>
      <c r="AO1015" s="4"/>
      <c r="AY1015" s="3"/>
    </row>
    <row r="1016" spans="1:51" x14ac:dyDescent="0.35">
      <c r="A1016" t="s">
        <v>1077</v>
      </c>
      <c r="B1016" t="s">
        <v>2</v>
      </c>
      <c r="C1016" s="4">
        <v>45198</v>
      </c>
      <c r="D1016" s="3">
        <v>45400</v>
      </c>
      <c r="E1016">
        <v>148</v>
      </c>
      <c r="F1016">
        <v>2</v>
      </c>
      <c r="G1016">
        <v>0</v>
      </c>
      <c r="H1016">
        <v>2</v>
      </c>
      <c r="I1016" t="s">
        <v>31</v>
      </c>
      <c r="J1016" t="s">
        <v>67</v>
      </c>
      <c r="K1016" t="s">
        <v>65</v>
      </c>
      <c r="L1016" t="s">
        <v>33</v>
      </c>
      <c r="M1016">
        <v>94.88</v>
      </c>
      <c r="N1016" t="s">
        <v>28</v>
      </c>
      <c r="O1016" t="s">
        <v>43</v>
      </c>
      <c r="P1016" t="s">
        <v>29</v>
      </c>
      <c r="Q1016">
        <v>0</v>
      </c>
      <c r="R1016">
        <v>2</v>
      </c>
      <c r="AO1016" s="4"/>
      <c r="AY1016" s="3"/>
    </row>
    <row r="1017" spans="1:51" x14ac:dyDescent="0.35">
      <c r="A1017" t="s">
        <v>1078</v>
      </c>
      <c r="B1017" t="s">
        <v>2</v>
      </c>
      <c r="C1017" s="8">
        <v>45311</v>
      </c>
      <c r="D1017" s="3">
        <v>45342</v>
      </c>
      <c r="E1017">
        <v>31</v>
      </c>
      <c r="F1017">
        <v>1</v>
      </c>
      <c r="G1017">
        <v>1</v>
      </c>
      <c r="H1017">
        <v>1</v>
      </c>
      <c r="I1017" t="s">
        <v>52</v>
      </c>
      <c r="J1017" t="s">
        <v>25</v>
      </c>
      <c r="K1017" t="s">
        <v>50</v>
      </c>
      <c r="L1017" t="s">
        <v>24</v>
      </c>
      <c r="M1017">
        <v>132.34</v>
      </c>
      <c r="N1017" t="s">
        <v>34</v>
      </c>
      <c r="O1017" t="s">
        <v>43</v>
      </c>
      <c r="P1017" t="s">
        <v>29</v>
      </c>
      <c r="Q1017">
        <v>3</v>
      </c>
      <c r="R1017">
        <v>0</v>
      </c>
      <c r="AO1017" s="4"/>
      <c r="AY1017" s="3"/>
    </row>
    <row r="1018" spans="1:51" x14ac:dyDescent="0.35">
      <c r="A1018" t="s">
        <v>1079</v>
      </c>
      <c r="B1018" t="s">
        <v>2</v>
      </c>
      <c r="C1018" s="4">
        <v>45257</v>
      </c>
      <c r="D1018" s="3">
        <v>45674</v>
      </c>
      <c r="E1018">
        <v>70</v>
      </c>
      <c r="F1018">
        <v>2</v>
      </c>
      <c r="G1018">
        <v>0</v>
      </c>
      <c r="H1018">
        <v>2</v>
      </c>
      <c r="I1018" t="s">
        <v>48</v>
      </c>
      <c r="J1018" t="s">
        <v>63</v>
      </c>
      <c r="K1018" t="s">
        <v>26</v>
      </c>
      <c r="L1018" t="s">
        <v>24</v>
      </c>
      <c r="M1018">
        <v>148.5</v>
      </c>
      <c r="N1018" t="s">
        <v>34</v>
      </c>
      <c r="O1018" t="s">
        <v>80</v>
      </c>
      <c r="P1018" t="s">
        <v>61</v>
      </c>
      <c r="Q1018">
        <v>4</v>
      </c>
      <c r="R1018">
        <v>2</v>
      </c>
      <c r="AO1018" s="4"/>
      <c r="AY1018" s="3"/>
    </row>
    <row r="1019" spans="1:51" x14ac:dyDescent="0.35">
      <c r="A1019" t="s">
        <v>1080</v>
      </c>
      <c r="B1019" t="s">
        <v>2</v>
      </c>
      <c r="C1019" s="4">
        <v>45503</v>
      </c>
      <c r="D1019" s="3">
        <v>45792</v>
      </c>
      <c r="E1019">
        <v>171</v>
      </c>
      <c r="F1019">
        <v>2</v>
      </c>
      <c r="G1019">
        <v>3</v>
      </c>
      <c r="H1019">
        <v>1</v>
      </c>
      <c r="I1019" t="s">
        <v>24</v>
      </c>
      <c r="J1019" t="s">
        <v>38</v>
      </c>
      <c r="K1019" t="s">
        <v>50</v>
      </c>
      <c r="L1019" t="s">
        <v>27</v>
      </c>
      <c r="M1019">
        <v>140.05000000000001</v>
      </c>
      <c r="N1019" t="s">
        <v>28</v>
      </c>
      <c r="O1019" t="s">
        <v>51</v>
      </c>
      <c r="P1019" t="s">
        <v>29</v>
      </c>
      <c r="Q1019">
        <v>0</v>
      </c>
      <c r="R1019">
        <v>1</v>
      </c>
      <c r="AO1019" s="4"/>
      <c r="AY1019" s="3"/>
    </row>
    <row r="1020" spans="1:51" x14ac:dyDescent="0.35">
      <c r="A1020" t="s">
        <v>1081</v>
      </c>
      <c r="B1020" t="s">
        <v>2</v>
      </c>
      <c r="C1020" s="4">
        <v>45293</v>
      </c>
      <c r="D1020" s="3">
        <v>45524</v>
      </c>
      <c r="E1020">
        <v>88</v>
      </c>
      <c r="F1020">
        <v>1</v>
      </c>
      <c r="G1020">
        <v>0</v>
      </c>
      <c r="H1020">
        <v>1</v>
      </c>
      <c r="I1020" t="s">
        <v>31</v>
      </c>
      <c r="J1020" t="s">
        <v>53</v>
      </c>
      <c r="K1020" t="s">
        <v>46</v>
      </c>
      <c r="L1020" t="s">
        <v>33</v>
      </c>
      <c r="M1020">
        <v>143.88</v>
      </c>
      <c r="N1020" t="s">
        <v>28</v>
      </c>
      <c r="O1020" t="s">
        <v>80</v>
      </c>
      <c r="P1020" t="s">
        <v>24</v>
      </c>
      <c r="Q1020">
        <v>3</v>
      </c>
      <c r="R1020">
        <v>0</v>
      </c>
      <c r="AO1020" s="4"/>
      <c r="AY1020" s="3"/>
    </row>
    <row r="1021" spans="1:51" x14ac:dyDescent="0.35">
      <c r="A1021" t="s">
        <v>1082</v>
      </c>
      <c r="B1021" t="s">
        <v>2</v>
      </c>
      <c r="C1021" s="4">
        <v>45696</v>
      </c>
      <c r="D1021" s="3">
        <v>45806</v>
      </c>
      <c r="E1021">
        <v>30</v>
      </c>
      <c r="F1021">
        <v>4</v>
      </c>
      <c r="G1021">
        <v>0</v>
      </c>
      <c r="H1021">
        <v>1</v>
      </c>
      <c r="I1021" t="s">
        <v>24</v>
      </c>
      <c r="J1021" t="s">
        <v>25</v>
      </c>
      <c r="K1021" t="s">
        <v>46</v>
      </c>
      <c r="L1021" t="s">
        <v>39</v>
      </c>
      <c r="M1021">
        <v>104.17</v>
      </c>
      <c r="N1021" t="s">
        <v>28</v>
      </c>
      <c r="O1021" t="s">
        <v>51</v>
      </c>
      <c r="P1021" t="s">
        <v>24</v>
      </c>
      <c r="Q1021">
        <v>4</v>
      </c>
      <c r="R1021">
        <v>1</v>
      </c>
      <c r="AO1021" s="4"/>
      <c r="AY1021" s="3"/>
    </row>
    <row r="1022" spans="1:51" x14ac:dyDescent="0.35">
      <c r="A1022" t="s">
        <v>1083</v>
      </c>
      <c r="B1022" t="s">
        <v>3</v>
      </c>
      <c r="C1022" s="8">
        <v>45479</v>
      </c>
      <c r="D1022" s="3">
        <v>45488</v>
      </c>
      <c r="E1022">
        <v>9</v>
      </c>
      <c r="F1022">
        <v>4</v>
      </c>
      <c r="G1022">
        <v>1</v>
      </c>
      <c r="H1022">
        <v>1</v>
      </c>
      <c r="I1022" t="s">
        <v>48</v>
      </c>
      <c r="J1022" t="s">
        <v>67</v>
      </c>
      <c r="K1022" t="s">
        <v>50</v>
      </c>
      <c r="L1022" t="s">
        <v>56</v>
      </c>
      <c r="M1022">
        <v>211.22</v>
      </c>
      <c r="N1022" t="s">
        <v>34</v>
      </c>
      <c r="O1022" t="s">
        <v>24</v>
      </c>
      <c r="P1022" t="s">
        <v>29</v>
      </c>
      <c r="Q1022">
        <v>2</v>
      </c>
      <c r="R1022">
        <v>3</v>
      </c>
      <c r="AO1022" s="4"/>
      <c r="AY1022" s="3"/>
    </row>
    <row r="1023" spans="1:51" x14ac:dyDescent="0.35">
      <c r="A1023" t="s">
        <v>1084</v>
      </c>
      <c r="B1023" t="s">
        <v>2</v>
      </c>
      <c r="C1023" s="4">
        <v>45250</v>
      </c>
      <c r="D1023" s="3">
        <v>45783</v>
      </c>
      <c r="E1023">
        <v>66</v>
      </c>
      <c r="F1023">
        <v>3</v>
      </c>
      <c r="G1023">
        <v>0</v>
      </c>
      <c r="H1023">
        <v>1</v>
      </c>
      <c r="I1023" t="s">
        <v>31</v>
      </c>
      <c r="J1023" t="s">
        <v>69</v>
      </c>
      <c r="K1023" t="s">
        <v>26</v>
      </c>
      <c r="L1023" t="s">
        <v>33</v>
      </c>
      <c r="M1023">
        <v>121.58</v>
      </c>
      <c r="N1023" t="s">
        <v>34</v>
      </c>
      <c r="O1023" t="s">
        <v>60</v>
      </c>
      <c r="P1023" t="s">
        <v>29</v>
      </c>
      <c r="Q1023">
        <v>4</v>
      </c>
      <c r="R1023">
        <v>2</v>
      </c>
      <c r="AO1023" s="4"/>
      <c r="AY1023" s="3"/>
    </row>
    <row r="1024" spans="1:51" x14ac:dyDescent="0.35">
      <c r="A1024" t="s">
        <v>1085</v>
      </c>
      <c r="B1024" t="s">
        <v>3</v>
      </c>
      <c r="C1024" s="4">
        <v>45515</v>
      </c>
      <c r="D1024" s="3">
        <v>45539</v>
      </c>
      <c r="E1024">
        <v>29</v>
      </c>
      <c r="F1024">
        <v>2</v>
      </c>
      <c r="G1024">
        <v>0</v>
      </c>
      <c r="H1024">
        <v>1</v>
      </c>
      <c r="I1024" t="s">
        <v>48</v>
      </c>
      <c r="J1024" t="s">
        <v>32</v>
      </c>
      <c r="K1024" t="s">
        <v>26</v>
      </c>
      <c r="L1024" t="s">
        <v>56</v>
      </c>
      <c r="M1024">
        <v>153.06</v>
      </c>
      <c r="N1024" t="s">
        <v>44</v>
      </c>
      <c r="O1024" t="s">
        <v>24</v>
      </c>
      <c r="P1024" t="s">
        <v>40</v>
      </c>
      <c r="Q1024">
        <v>2</v>
      </c>
      <c r="R1024">
        <v>0</v>
      </c>
      <c r="AO1024" s="4"/>
      <c r="AY1024" s="3"/>
    </row>
    <row r="1025" spans="1:51" x14ac:dyDescent="0.35">
      <c r="A1025" t="s">
        <v>1086</v>
      </c>
      <c r="B1025" t="s">
        <v>2</v>
      </c>
      <c r="C1025" s="4">
        <v>45354</v>
      </c>
      <c r="D1025" s="3">
        <v>45476</v>
      </c>
      <c r="E1025">
        <v>77</v>
      </c>
      <c r="F1025">
        <v>4</v>
      </c>
      <c r="G1025">
        <v>0</v>
      </c>
      <c r="H1025">
        <v>3</v>
      </c>
      <c r="I1025" t="s">
        <v>31</v>
      </c>
      <c r="J1025" t="s">
        <v>53</v>
      </c>
      <c r="K1025" t="s">
        <v>24</v>
      </c>
      <c r="L1025" t="s">
        <v>78</v>
      </c>
      <c r="M1025">
        <v>149.13999999999999</v>
      </c>
      <c r="N1025" t="s">
        <v>34</v>
      </c>
      <c r="O1025" t="s">
        <v>60</v>
      </c>
      <c r="P1025" t="s">
        <v>24</v>
      </c>
      <c r="Q1025">
        <v>4</v>
      </c>
      <c r="R1025">
        <v>2</v>
      </c>
      <c r="AO1025" s="4"/>
      <c r="AY1025" s="3"/>
    </row>
    <row r="1026" spans="1:51" x14ac:dyDescent="0.35">
      <c r="A1026" t="s">
        <v>1087</v>
      </c>
      <c r="B1026" t="s">
        <v>3</v>
      </c>
      <c r="C1026" s="4">
        <v>45427</v>
      </c>
      <c r="D1026" s="3">
        <v>45620</v>
      </c>
      <c r="E1026">
        <v>11</v>
      </c>
      <c r="F1026">
        <v>3</v>
      </c>
      <c r="G1026">
        <v>0</v>
      </c>
      <c r="H1026">
        <v>2</v>
      </c>
      <c r="I1026" t="s">
        <v>31</v>
      </c>
      <c r="J1026" t="s">
        <v>53</v>
      </c>
      <c r="K1026" t="s">
        <v>50</v>
      </c>
      <c r="L1026" t="s">
        <v>33</v>
      </c>
      <c r="M1026">
        <v>146.33000000000001</v>
      </c>
      <c r="N1026" t="s">
        <v>34</v>
      </c>
      <c r="O1026" t="s">
        <v>60</v>
      </c>
      <c r="P1026" t="s">
        <v>24</v>
      </c>
      <c r="Q1026">
        <v>2</v>
      </c>
      <c r="R1026">
        <v>0</v>
      </c>
      <c r="AO1026" s="4"/>
      <c r="AY1026" s="3"/>
    </row>
    <row r="1027" spans="1:51" x14ac:dyDescent="0.35">
      <c r="A1027" t="s">
        <v>1088</v>
      </c>
      <c r="B1027" t="s">
        <v>2</v>
      </c>
      <c r="C1027" s="8">
        <v>45579</v>
      </c>
      <c r="D1027" s="3">
        <v>45594</v>
      </c>
      <c r="E1027">
        <v>15</v>
      </c>
      <c r="F1027">
        <v>2</v>
      </c>
      <c r="G1027">
        <v>0</v>
      </c>
      <c r="H1027">
        <v>1</v>
      </c>
      <c r="I1027" t="s">
        <v>57</v>
      </c>
      <c r="J1027" t="s">
        <v>71</v>
      </c>
      <c r="K1027" t="s">
        <v>24</v>
      </c>
      <c r="L1027" t="s">
        <v>47</v>
      </c>
      <c r="M1027">
        <v>35</v>
      </c>
      <c r="N1027" t="s">
        <v>28</v>
      </c>
      <c r="O1027" t="s">
        <v>51</v>
      </c>
      <c r="P1027" t="s">
        <v>40</v>
      </c>
      <c r="Q1027">
        <v>2</v>
      </c>
      <c r="R1027">
        <v>0</v>
      </c>
      <c r="AO1027" s="4"/>
      <c r="AY1027" s="3"/>
    </row>
    <row r="1028" spans="1:51" x14ac:dyDescent="0.35">
      <c r="A1028" t="s">
        <v>1089</v>
      </c>
      <c r="B1028" t="s">
        <v>2</v>
      </c>
      <c r="C1028" s="8">
        <v>45250</v>
      </c>
      <c r="D1028" s="3">
        <v>45382</v>
      </c>
      <c r="E1028">
        <v>132</v>
      </c>
      <c r="F1028">
        <v>3</v>
      </c>
      <c r="G1028">
        <v>0</v>
      </c>
      <c r="H1028">
        <v>1</v>
      </c>
      <c r="I1028" t="s">
        <v>57</v>
      </c>
      <c r="J1028" t="s">
        <v>25</v>
      </c>
      <c r="K1028" t="s">
        <v>55</v>
      </c>
      <c r="L1028" t="s">
        <v>33</v>
      </c>
      <c r="M1028">
        <v>158.41</v>
      </c>
      <c r="N1028" t="s">
        <v>34</v>
      </c>
      <c r="O1028" t="s">
        <v>24</v>
      </c>
      <c r="P1028" t="s">
        <v>24</v>
      </c>
      <c r="Q1028">
        <v>2</v>
      </c>
      <c r="R1028">
        <v>0</v>
      </c>
      <c r="AO1028" s="4"/>
      <c r="AY1028" s="3"/>
    </row>
    <row r="1029" spans="1:51" x14ac:dyDescent="0.35">
      <c r="A1029" t="s">
        <v>1090</v>
      </c>
      <c r="B1029" t="s">
        <v>2</v>
      </c>
      <c r="C1029" s="4">
        <v>45487</v>
      </c>
      <c r="D1029" s="3">
        <v>45577</v>
      </c>
      <c r="E1029">
        <v>31</v>
      </c>
      <c r="F1029">
        <v>3</v>
      </c>
      <c r="G1029">
        <v>2</v>
      </c>
      <c r="H1029">
        <v>1</v>
      </c>
      <c r="I1029" t="s">
        <v>52</v>
      </c>
      <c r="J1029" t="s">
        <v>53</v>
      </c>
      <c r="K1029" t="s">
        <v>24</v>
      </c>
      <c r="L1029" t="s">
        <v>24</v>
      </c>
      <c r="M1029">
        <v>71.94</v>
      </c>
      <c r="N1029" t="s">
        <v>44</v>
      </c>
      <c r="O1029" t="s">
        <v>35</v>
      </c>
      <c r="P1029" t="s">
        <v>61</v>
      </c>
      <c r="Q1029">
        <v>4</v>
      </c>
      <c r="R1029">
        <v>1</v>
      </c>
      <c r="AO1029" s="4"/>
      <c r="AY1029" s="3"/>
    </row>
    <row r="1030" spans="1:51" x14ac:dyDescent="0.35">
      <c r="A1030" t="s">
        <v>1091</v>
      </c>
      <c r="B1030" t="s">
        <v>3</v>
      </c>
      <c r="C1030" s="4">
        <v>45271</v>
      </c>
      <c r="D1030" s="3">
        <v>45444</v>
      </c>
      <c r="E1030">
        <v>174</v>
      </c>
      <c r="F1030">
        <v>2</v>
      </c>
      <c r="G1030">
        <v>0</v>
      </c>
      <c r="H1030">
        <v>1</v>
      </c>
      <c r="I1030" t="s">
        <v>31</v>
      </c>
      <c r="J1030" t="s">
        <v>58</v>
      </c>
      <c r="K1030" t="s">
        <v>65</v>
      </c>
      <c r="L1030" t="s">
        <v>56</v>
      </c>
      <c r="M1030">
        <v>62.41</v>
      </c>
      <c r="N1030" t="s">
        <v>34</v>
      </c>
      <c r="O1030" t="s">
        <v>35</v>
      </c>
      <c r="P1030" t="s">
        <v>24</v>
      </c>
      <c r="Q1030">
        <v>1</v>
      </c>
      <c r="R1030">
        <v>0</v>
      </c>
      <c r="AO1030" s="4"/>
      <c r="AY1030" s="3"/>
    </row>
    <row r="1031" spans="1:51" x14ac:dyDescent="0.35">
      <c r="A1031" t="s">
        <v>1092</v>
      </c>
      <c r="B1031" t="s">
        <v>3</v>
      </c>
      <c r="C1031" s="4">
        <v>45615</v>
      </c>
      <c r="D1031" s="3">
        <v>45697</v>
      </c>
      <c r="E1031">
        <v>109</v>
      </c>
      <c r="F1031">
        <v>3</v>
      </c>
      <c r="G1031">
        <v>2</v>
      </c>
      <c r="H1031">
        <v>1</v>
      </c>
      <c r="I1031" t="s">
        <v>42</v>
      </c>
      <c r="J1031" t="s">
        <v>69</v>
      </c>
      <c r="K1031" t="s">
        <v>24</v>
      </c>
      <c r="L1031" t="s">
        <v>78</v>
      </c>
      <c r="M1031">
        <v>60.84</v>
      </c>
      <c r="N1031" t="s">
        <v>34</v>
      </c>
      <c r="O1031" t="s">
        <v>35</v>
      </c>
      <c r="P1031" t="s">
        <v>29</v>
      </c>
      <c r="Q1031">
        <v>3</v>
      </c>
      <c r="R1031">
        <v>2</v>
      </c>
      <c r="AO1031" s="4"/>
      <c r="AY1031" s="3"/>
    </row>
    <row r="1032" spans="1:51" x14ac:dyDescent="0.35">
      <c r="A1032" t="s">
        <v>1093</v>
      </c>
      <c r="B1032" t="s">
        <v>2</v>
      </c>
      <c r="C1032" s="8">
        <v>45304</v>
      </c>
      <c r="D1032" s="3">
        <v>45346</v>
      </c>
      <c r="E1032">
        <v>42</v>
      </c>
      <c r="F1032">
        <v>2</v>
      </c>
      <c r="G1032">
        <v>0</v>
      </c>
      <c r="H1032">
        <v>3</v>
      </c>
      <c r="I1032" t="s">
        <v>52</v>
      </c>
      <c r="J1032" t="s">
        <v>38</v>
      </c>
      <c r="K1032" t="s">
        <v>24</v>
      </c>
      <c r="L1032" t="s">
        <v>39</v>
      </c>
      <c r="M1032">
        <v>138.16999999999999</v>
      </c>
      <c r="N1032" t="s">
        <v>44</v>
      </c>
      <c r="O1032" t="s">
        <v>24</v>
      </c>
      <c r="P1032" t="s">
        <v>29</v>
      </c>
      <c r="Q1032">
        <v>3</v>
      </c>
      <c r="R1032">
        <v>0</v>
      </c>
      <c r="AO1032" s="4"/>
      <c r="AY1032" s="3"/>
    </row>
    <row r="1033" spans="1:51" x14ac:dyDescent="0.35">
      <c r="A1033" t="s">
        <v>1094</v>
      </c>
      <c r="B1033" t="s">
        <v>3</v>
      </c>
      <c r="C1033" s="4">
        <v>45528</v>
      </c>
      <c r="D1033" s="3">
        <v>45717</v>
      </c>
      <c r="E1033">
        <v>168</v>
      </c>
      <c r="F1033">
        <v>3</v>
      </c>
      <c r="G1033">
        <v>0</v>
      </c>
      <c r="H1033">
        <v>1</v>
      </c>
      <c r="I1033" t="s">
        <v>31</v>
      </c>
      <c r="J1033" t="s">
        <v>32</v>
      </c>
      <c r="K1033" t="s">
        <v>46</v>
      </c>
      <c r="L1033" t="s">
        <v>33</v>
      </c>
      <c r="M1033">
        <v>102.69</v>
      </c>
      <c r="N1033" t="s">
        <v>28</v>
      </c>
      <c r="O1033" t="s">
        <v>43</v>
      </c>
      <c r="P1033" t="s">
        <v>40</v>
      </c>
      <c r="Q1033">
        <v>1</v>
      </c>
      <c r="R1033">
        <v>3</v>
      </c>
      <c r="AO1033" s="4"/>
      <c r="AY1033" s="3"/>
    </row>
    <row r="1034" spans="1:51" x14ac:dyDescent="0.35">
      <c r="A1034" t="s">
        <v>1095</v>
      </c>
      <c r="B1034" t="s">
        <v>2</v>
      </c>
      <c r="C1034" s="4">
        <v>45259</v>
      </c>
      <c r="D1034" s="3">
        <v>45327</v>
      </c>
      <c r="E1034">
        <v>90</v>
      </c>
      <c r="F1034">
        <v>1</v>
      </c>
      <c r="G1034">
        <v>0</v>
      </c>
      <c r="H1034">
        <v>2</v>
      </c>
      <c r="I1034" t="s">
        <v>48</v>
      </c>
      <c r="J1034" t="s">
        <v>63</v>
      </c>
      <c r="K1034" t="s">
        <v>26</v>
      </c>
      <c r="L1034" t="s">
        <v>78</v>
      </c>
      <c r="M1034">
        <v>177.24</v>
      </c>
      <c r="N1034" t="s">
        <v>28</v>
      </c>
      <c r="O1034" t="s">
        <v>51</v>
      </c>
      <c r="P1034" t="s">
        <v>24</v>
      </c>
      <c r="Q1034">
        <v>2</v>
      </c>
      <c r="R1034">
        <v>1</v>
      </c>
      <c r="AO1034" s="4"/>
      <c r="AY1034" s="3"/>
    </row>
    <row r="1035" spans="1:51" x14ac:dyDescent="0.35">
      <c r="A1035" t="s">
        <v>1096</v>
      </c>
      <c r="B1035" t="s">
        <v>2</v>
      </c>
      <c r="C1035" s="4">
        <v>45326</v>
      </c>
      <c r="D1035" s="3">
        <v>45585</v>
      </c>
      <c r="E1035">
        <v>60</v>
      </c>
      <c r="F1035">
        <v>4</v>
      </c>
      <c r="G1035">
        <v>3</v>
      </c>
      <c r="H1035">
        <v>1</v>
      </c>
      <c r="I1035" t="s">
        <v>37</v>
      </c>
      <c r="J1035" t="s">
        <v>69</v>
      </c>
      <c r="K1035" t="s">
        <v>26</v>
      </c>
      <c r="L1035" t="s">
        <v>39</v>
      </c>
      <c r="M1035">
        <v>123.29</v>
      </c>
      <c r="N1035" t="s">
        <v>34</v>
      </c>
      <c r="O1035" t="s">
        <v>51</v>
      </c>
      <c r="P1035" t="s">
        <v>40</v>
      </c>
      <c r="Q1035">
        <v>1</v>
      </c>
      <c r="R1035">
        <v>1</v>
      </c>
      <c r="AO1035" s="4"/>
      <c r="AY1035" s="3"/>
    </row>
    <row r="1036" spans="1:51" x14ac:dyDescent="0.35">
      <c r="A1036" t="s">
        <v>1097</v>
      </c>
      <c r="B1036" t="s">
        <v>2</v>
      </c>
      <c r="C1036" s="4">
        <v>45266</v>
      </c>
      <c r="D1036" s="3">
        <v>45674</v>
      </c>
      <c r="E1036">
        <v>80</v>
      </c>
      <c r="F1036">
        <v>4</v>
      </c>
      <c r="G1036">
        <v>1</v>
      </c>
      <c r="H1036">
        <v>2</v>
      </c>
      <c r="I1036" t="s">
        <v>31</v>
      </c>
      <c r="J1036" t="s">
        <v>63</v>
      </c>
      <c r="K1036" t="s">
        <v>26</v>
      </c>
      <c r="L1036" t="s">
        <v>27</v>
      </c>
      <c r="M1036">
        <v>144.24</v>
      </c>
      <c r="N1036" t="s">
        <v>28</v>
      </c>
      <c r="O1036" t="s">
        <v>43</v>
      </c>
      <c r="P1036" t="s">
        <v>61</v>
      </c>
      <c r="Q1036">
        <v>0</v>
      </c>
      <c r="R1036">
        <v>0</v>
      </c>
      <c r="AO1036" s="4"/>
      <c r="AY1036" s="3"/>
    </row>
    <row r="1037" spans="1:51" x14ac:dyDescent="0.35">
      <c r="A1037" t="s">
        <v>1098</v>
      </c>
      <c r="B1037" t="s">
        <v>2</v>
      </c>
      <c r="C1037" s="8">
        <v>45300</v>
      </c>
      <c r="D1037" s="3">
        <v>45381</v>
      </c>
      <c r="E1037">
        <v>81</v>
      </c>
      <c r="F1037">
        <v>4</v>
      </c>
      <c r="G1037">
        <v>3</v>
      </c>
      <c r="H1037">
        <v>1</v>
      </c>
      <c r="I1037" t="s">
        <v>37</v>
      </c>
      <c r="J1037" t="s">
        <v>67</v>
      </c>
      <c r="K1037" t="s">
        <v>26</v>
      </c>
      <c r="L1037" t="s">
        <v>56</v>
      </c>
      <c r="M1037">
        <v>140.91999999999999</v>
      </c>
      <c r="N1037" t="s">
        <v>28</v>
      </c>
      <c r="O1037" t="s">
        <v>60</v>
      </c>
      <c r="P1037" t="s">
        <v>61</v>
      </c>
      <c r="Q1037">
        <v>1</v>
      </c>
      <c r="R1037">
        <v>0</v>
      </c>
      <c r="AO1037" s="4"/>
      <c r="AY1037" s="3"/>
    </row>
    <row r="1038" spans="1:51" x14ac:dyDescent="0.35">
      <c r="A1038" t="s">
        <v>1099</v>
      </c>
      <c r="B1038" t="s">
        <v>3</v>
      </c>
      <c r="C1038" s="8">
        <v>45719</v>
      </c>
      <c r="D1038" s="3">
        <v>45726</v>
      </c>
      <c r="E1038">
        <v>7</v>
      </c>
      <c r="F1038">
        <v>4</v>
      </c>
      <c r="G1038">
        <v>1</v>
      </c>
      <c r="H1038">
        <v>2</v>
      </c>
      <c r="I1038" t="s">
        <v>37</v>
      </c>
      <c r="J1038" t="s">
        <v>53</v>
      </c>
      <c r="K1038" t="s">
        <v>26</v>
      </c>
      <c r="L1038" t="s">
        <v>56</v>
      </c>
      <c r="M1038">
        <v>143</v>
      </c>
      <c r="N1038" t="s">
        <v>34</v>
      </c>
      <c r="O1038" t="s">
        <v>51</v>
      </c>
      <c r="P1038" t="s">
        <v>29</v>
      </c>
      <c r="Q1038">
        <v>2</v>
      </c>
      <c r="R1038">
        <v>3</v>
      </c>
      <c r="AO1038" s="4"/>
      <c r="AY1038" s="3"/>
    </row>
    <row r="1039" spans="1:51" x14ac:dyDescent="0.35">
      <c r="A1039" t="s">
        <v>1100</v>
      </c>
      <c r="B1039" t="s">
        <v>2</v>
      </c>
      <c r="C1039" s="8">
        <v>45449</v>
      </c>
      <c r="D1039" s="3">
        <v>45594</v>
      </c>
      <c r="E1039">
        <v>145</v>
      </c>
      <c r="F1039">
        <v>2</v>
      </c>
      <c r="G1039">
        <v>2</v>
      </c>
      <c r="H1039">
        <v>3</v>
      </c>
      <c r="I1039" t="s">
        <v>62</v>
      </c>
      <c r="J1039" t="s">
        <v>25</v>
      </c>
      <c r="K1039" t="s">
        <v>24</v>
      </c>
      <c r="L1039" t="s">
        <v>33</v>
      </c>
      <c r="M1039">
        <v>87.04</v>
      </c>
      <c r="N1039" t="s">
        <v>34</v>
      </c>
      <c r="O1039" t="s">
        <v>43</v>
      </c>
      <c r="P1039" t="s">
        <v>29</v>
      </c>
      <c r="Q1039">
        <v>0</v>
      </c>
      <c r="R1039">
        <v>0</v>
      </c>
      <c r="AO1039" s="4"/>
      <c r="AY1039" s="3"/>
    </row>
    <row r="1040" spans="1:51" x14ac:dyDescent="0.35">
      <c r="A1040" t="s">
        <v>1101</v>
      </c>
      <c r="B1040" t="s">
        <v>2</v>
      </c>
      <c r="C1040" s="8">
        <v>45274</v>
      </c>
      <c r="D1040" s="3">
        <v>45316</v>
      </c>
      <c r="E1040">
        <v>42</v>
      </c>
      <c r="F1040">
        <v>1</v>
      </c>
      <c r="G1040">
        <v>0</v>
      </c>
      <c r="H1040">
        <v>2</v>
      </c>
      <c r="I1040" t="s">
        <v>24</v>
      </c>
      <c r="J1040" t="s">
        <v>67</v>
      </c>
      <c r="K1040" t="s">
        <v>26</v>
      </c>
      <c r="L1040" t="s">
        <v>33</v>
      </c>
      <c r="M1040">
        <v>63.78</v>
      </c>
      <c r="N1040" t="s">
        <v>28</v>
      </c>
      <c r="O1040" t="s">
        <v>60</v>
      </c>
      <c r="P1040" t="s">
        <v>40</v>
      </c>
      <c r="Q1040">
        <v>2</v>
      </c>
      <c r="R1040">
        <v>0</v>
      </c>
      <c r="AO1040" s="4"/>
      <c r="AY1040" s="3"/>
    </row>
    <row r="1041" spans="1:51" x14ac:dyDescent="0.35">
      <c r="A1041" t="s">
        <v>1102</v>
      </c>
      <c r="B1041" t="s">
        <v>2</v>
      </c>
      <c r="C1041" s="8">
        <v>45434</v>
      </c>
      <c r="D1041" s="3">
        <v>45544</v>
      </c>
      <c r="E1041">
        <v>110</v>
      </c>
      <c r="F1041">
        <v>1</v>
      </c>
      <c r="G1041">
        <v>1</v>
      </c>
      <c r="H1041">
        <v>1</v>
      </c>
      <c r="I1041" t="s">
        <v>31</v>
      </c>
      <c r="J1041" t="s">
        <v>58</v>
      </c>
      <c r="K1041" t="s">
        <v>55</v>
      </c>
      <c r="L1041" t="s">
        <v>56</v>
      </c>
      <c r="M1041">
        <v>90.85</v>
      </c>
      <c r="N1041" t="s">
        <v>28</v>
      </c>
      <c r="O1041" t="s">
        <v>35</v>
      </c>
      <c r="P1041" t="s">
        <v>29</v>
      </c>
      <c r="Q1041">
        <v>4</v>
      </c>
      <c r="R1041">
        <v>3</v>
      </c>
      <c r="AO1041" s="4"/>
      <c r="AY1041" s="3"/>
    </row>
    <row r="1042" spans="1:51" x14ac:dyDescent="0.35">
      <c r="A1042" t="s">
        <v>1103</v>
      </c>
      <c r="B1042" t="s">
        <v>2</v>
      </c>
      <c r="C1042" s="4">
        <v>45285</v>
      </c>
      <c r="D1042" s="3">
        <v>45431</v>
      </c>
      <c r="E1042">
        <v>114</v>
      </c>
      <c r="F1042">
        <v>3</v>
      </c>
      <c r="G1042">
        <v>0</v>
      </c>
      <c r="H1042">
        <v>1</v>
      </c>
      <c r="I1042" t="s">
        <v>24</v>
      </c>
      <c r="J1042" t="s">
        <v>25</v>
      </c>
      <c r="K1042" t="s">
        <v>24</v>
      </c>
      <c r="L1042" t="s">
        <v>27</v>
      </c>
      <c r="M1042">
        <v>123.87</v>
      </c>
      <c r="N1042" t="s">
        <v>44</v>
      </c>
      <c r="O1042" t="s">
        <v>24</v>
      </c>
      <c r="P1042" t="s">
        <v>40</v>
      </c>
      <c r="Q1042">
        <v>2</v>
      </c>
      <c r="R1042">
        <v>0</v>
      </c>
      <c r="AO1042" s="4"/>
      <c r="AY1042" s="3"/>
    </row>
    <row r="1043" spans="1:51" x14ac:dyDescent="0.35">
      <c r="A1043" t="s">
        <v>1104</v>
      </c>
      <c r="B1043" t="s">
        <v>3</v>
      </c>
      <c r="C1043" s="4">
        <v>45423</v>
      </c>
      <c r="D1043" s="3">
        <v>45438</v>
      </c>
      <c r="E1043">
        <v>158</v>
      </c>
      <c r="F1043">
        <v>2</v>
      </c>
      <c r="G1043">
        <v>1</v>
      </c>
      <c r="H1043">
        <v>1</v>
      </c>
      <c r="I1043" t="s">
        <v>42</v>
      </c>
      <c r="J1043" t="s">
        <v>69</v>
      </c>
      <c r="K1043" t="s">
        <v>46</v>
      </c>
      <c r="L1043" t="s">
        <v>33</v>
      </c>
      <c r="M1043">
        <v>118.27</v>
      </c>
      <c r="N1043" t="s">
        <v>28</v>
      </c>
      <c r="O1043" t="s">
        <v>60</v>
      </c>
      <c r="P1043" t="s">
        <v>29</v>
      </c>
      <c r="Q1043">
        <v>3</v>
      </c>
      <c r="R1043">
        <v>1</v>
      </c>
      <c r="AO1043" s="4"/>
      <c r="AY1043" s="3"/>
    </row>
    <row r="1044" spans="1:51" x14ac:dyDescent="0.35">
      <c r="A1044" t="s">
        <v>1105</v>
      </c>
      <c r="B1044" t="s">
        <v>2</v>
      </c>
      <c r="C1044" s="4">
        <v>45346</v>
      </c>
      <c r="D1044" s="3">
        <v>45661</v>
      </c>
      <c r="E1044">
        <v>146</v>
      </c>
      <c r="F1044">
        <v>4</v>
      </c>
      <c r="G1044">
        <v>0</v>
      </c>
      <c r="H1044">
        <v>3</v>
      </c>
      <c r="I1044" t="s">
        <v>57</v>
      </c>
      <c r="J1044" t="s">
        <v>53</v>
      </c>
      <c r="K1044" t="s">
        <v>26</v>
      </c>
      <c r="L1044" t="s">
        <v>56</v>
      </c>
      <c r="M1044">
        <v>184.59</v>
      </c>
      <c r="N1044" t="s">
        <v>34</v>
      </c>
      <c r="O1044" t="s">
        <v>43</v>
      </c>
      <c r="P1044" t="s">
        <v>29</v>
      </c>
      <c r="Q1044">
        <v>0</v>
      </c>
      <c r="R1044">
        <v>3</v>
      </c>
      <c r="AO1044" s="4"/>
      <c r="AY1044" s="3"/>
    </row>
    <row r="1045" spans="1:51" x14ac:dyDescent="0.35">
      <c r="A1045" t="s">
        <v>1106</v>
      </c>
      <c r="B1045" t="s">
        <v>2</v>
      </c>
      <c r="C1045" s="8">
        <v>45455</v>
      </c>
      <c r="D1045" s="3">
        <v>45606</v>
      </c>
      <c r="E1045">
        <v>151</v>
      </c>
      <c r="F1045">
        <v>1</v>
      </c>
      <c r="G1045">
        <v>1</v>
      </c>
      <c r="H1045">
        <v>2</v>
      </c>
      <c r="I1045" t="s">
        <v>52</v>
      </c>
      <c r="J1045" t="s">
        <v>32</v>
      </c>
      <c r="K1045" t="s">
        <v>50</v>
      </c>
      <c r="L1045" t="s">
        <v>47</v>
      </c>
      <c r="M1045">
        <v>71.989999999999995</v>
      </c>
      <c r="N1045" t="s">
        <v>28</v>
      </c>
      <c r="O1045" t="s">
        <v>24</v>
      </c>
      <c r="P1045" t="s">
        <v>24</v>
      </c>
      <c r="Q1045">
        <v>3</v>
      </c>
      <c r="R1045">
        <v>0</v>
      </c>
      <c r="AO1045" s="4"/>
      <c r="AY1045" s="3"/>
    </row>
    <row r="1046" spans="1:51" x14ac:dyDescent="0.35">
      <c r="A1046" t="s">
        <v>1107</v>
      </c>
      <c r="B1046" t="s">
        <v>3</v>
      </c>
      <c r="C1046" s="4">
        <v>45445</v>
      </c>
      <c r="D1046" s="3">
        <v>45518</v>
      </c>
      <c r="E1046">
        <v>151</v>
      </c>
      <c r="F1046">
        <v>4</v>
      </c>
      <c r="G1046">
        <v>1</v>
      </c>
      <c r="H1046">
        <v>2</v>
      </c>
      <c r="I1046" t="s">
        <v>37</v>
      </c>
      <c r="J1046" t="s">
        <v>69</v>
      </c>
      <c r="K1046" t="s">
        <v>46</v>
      </c>
      <c r="L1046" t="s">
        <v>66</v>
      </c>
      <c r="M1046">
        <v>59.56</v>
      </c>
      <c r="N1046" t="s">
        <v>44</v>
      </c>
      <c r="O1046" t="s">
        <v>80</v>
      </c>
      <c r="P1046" t="s">
        <v>29</v>
      </c>
      <c r="Q1046">
        <v>0</v>
      </c>
      <c r="R1046">
        <v>0</v>
      </c>
      <c r="AO1046" s="4"/>
      <c r="AY1046" s="3"/>
    </row>
    <row r="1047" spans="1:51" x14ac:dyDescent="0.35">
      <c r="A1047" t="s">
        <v>1108</v>
      </c>
      <c r="B1047" t="s">
        <v>2</v>
      </c>
      <c r="C1047" s="8">
        <v>45395</v>
      </c>
      <c r="D1047" s="3">
        <v>45445</v>
      </c>
      <c r="E1047">
        <v>50</v>
      </c>
      <c r="F1047">
        <v>2</v>
      </c>
      <c r="G1047">
        <v>3</v>
      </c>
      <c r="H1047">
        <v>1</v>
      </c>
      <c r="I1047" t="s">
        <v>42</v>
      </c>
      <c r="J1047" t="s">
        <v>58</v>
      </c>
      <c r="K1047" t="s">
        <v>55</v>
      </c>
      <c r="L1047" t="s">
        <v>66</v>
      </c>
      <c r="M1047">
        <v>196.62</v>
      </c>
      <c r="N1047" t="s">
        <v>34</v>
      </c>
      <c r="O1047" t="s">
        <v>80</v>
      </c>
      <c r="P1047" t="s">
        <v>24</v>
      </c>
      <c r="Q1047">
        <v>3</v>
      </c>
      <c r="R1047">
        <v>3</v>
      </c>
      <c r="AO1047" s="4"/>
      <c r="AY1047" s="3"/>
    </row>
    <row r="1048" spans="1:51" x14ac:dyDescent="0.35">
      <c r="A1048" t="s">
        <v>1109</v>
      </c>
      <c r="B1048" t="s">
        <v>2</v>
      </c>
      <c r="C1048" s="8">
        <v>45369</v>
      </c>
      <c r="D1048" s="3">
        <v>45430</v>
      </c>
      <c r="E1048">
        <v>61</v>
      </c>
      <c r="F1048">
        <v>4</v>
      </c>
      <c r="G1048">
        <v>3</v>
      </c>
      <c r="H1048">
        <v>1</v>
      </c>
      <c r="I1048" t="s">
        <v>31</v>
      </c>
      <c r="J1048" t="s">
        <v>63</v>
      </c>
      <c r="K1048" t="s">
        <v>46</v>
      </c>
      <c r="L1048" t="s">
        <v>27</v>
      </c>
      <c r="M1048">
        <v>177.21</v>
      </c>
      <c r="N1048" t="s">
        <v>28</v>
      </c>
      <c r="O1048" t="s">
        <v>24</v>
      </c>
      <c r="P1048" t="s">
        <v>24</v>
      </c>
      <c r="Q1048">
        <v>2</v>
      </c>
      <c r="R1048">
        <v>0</v>
      </c>
      <c r="AO1048" s="4"/>
      <c r="AY1048" s="3"/>
    </row>
    <row r="1049" spans="1:51" x14ac:dyDescent="0.35">
      <c r="A1049" t="s">
        <v>1110</v>
      </c>
      <c r="B1049" t="s">
        <v>2</v>
      </c>
      <c r="C1049" s="4">
        <v>45380</v>
      </c>
      <c r="D1049" s="3">
        <v>45724</v>
      </c>
      <c r="E1049">
        <v>101</v>
      </c>
      <c r="F1049">
        <v>2</v>
      </c>
      <c r="H1049">
        <v>1</v>
      </c>
      <c r="I1049" t="s">
        <v>48</v>
      </c>
      <c r="J1049" t="s">
        <v>32</v>
      </c>
      <c r="K1049" t="s">
        <v>55</v>
      </c>
      <c r="L1049" t="s">
        <v>24</v>
      </c>
      <c r="M1049">
        <v>190.33</v>
      </c>
      <c r="N1049" t="s">
        <v>28</v>
      </c>
      <c r="O1049" t="s">
        <v>60</v>
      </c>
      <c r="P1049" t="s">
        <v>24</v>
      </c>
      <c r="Q1049">
        <v>4</v>
      </c>
      <c r="R1049">
        <v>0</v>
      </c>
      <c r="AO1049" s="4"/>
      <c r="AY1049" s="3"/>
    </row>
    <row r="1050" spans="1:51" x14ac:dyDescent="0.35">
      <c r="A1050" t="s">
        <v>1111</v>
      </c>
      <c r="B1050" t="s">
        <v>2</v>
      </c>
      <c r="C1050" s="8">
        <v>45563</v>
      </c>
      <c r="D1050" s="3">
        <v>45637</v>
      </c>
      <c r="E1050">
        <v>74</v>
      </c>
      <c r="F1050">
        <v>2</v>
      </c>
      <c r="G1050">
        <v>0</v>
      </c>
      <c r="H1050">
        <v>2</v>
      </c>
      <c r="I1050" t="s">
        <v>52</v>
      </c>
      <c r="J1050" t="s">
        <v>53</v>
      </c>
      <c r="K1050" t="s">
        <v>24</v>
      </c>
      <c r="L1050" t="s">
        <v>39</v>
      </c>
      <c r="M1050">
        <v>43.71</v>
      </c>
      <c r="N1050" t="s">
        <v>34</v>
      </c>
      <c r="O1050" t="s">
        <v>35</v>
      </c>
      <c r="P1050" t="s">
        <v>40</v>
      </c>
      <c r="Q1050">
        <v>1</v>
      </c>
      <c r="R1050">
        <v>0</v>
      </c>
      <c r="AO1050" s="4"/>
      <c r="AY1050" s="3"/>
    </row>
    <row r="1051" spans="1:51" x14ac:dyDescent="0.35">
      <c r="A1051" t="s">
        <v>1112</v>
      </c>
      <c r="B1051" t="s">
        <v>3</v>
      </c>
      <c r="C1051" s="8">
        <v>45675</v>
      </c>
      <c r="D1051" s="3">
        <v>45696</v>
      </c>
      <c r="E1051">
        <v>21</v>
      </c>
      <c r="F1051">
        <v>4</v>
      </c>
      <c r="G1051">
        <v>1</v>
      </c>
      <c r="H1051">
        <v>2</v>
      </c>
      <c r="I1051" t="s">
        <v>37</v>
      </c>
      <c r="J1051" t="s">
        <v>25</v>
      </c>
      <c r="K1051" t="s">
        <v>26</v>
      </c>
      <c r="L1051" t="s">
        <v>24</v>
      </c>
      <c r="M1051">
        <v>122.93</v>
      </c>
      <c r="N1051" t="s">
        <v>34</v>
      </c>
      <c r="O1051" t="s">
        <v>43</v>
      </c>
      <c r="P1051" t="s">
        <v>29</v>
      </c>
      <c r="Q1051">
        <v>1</v>
      </c>
      <c r="R1051">
        <v>0</v>
      </c>
      <c r="AO1051" s="4"/>
      <c r="AY1051" s="3"/>
    </row>
    <row r="1052" spans="1:51" x14ac:dyDescent="0.35">
      <c r="A1052" t="s">
        <v>1113</v>
      </c>
      <c r="B1052" t="s">
        <v>2</v>
      </c>
      <c r="C1052" s="4">
        <v>45122</v>
      </c>
      <c r="D1052" s="3">
        <v>45349</v>
      </c>
      <c r="E1052">
        <v>175</v>
      </c>
      <c r="F1052">
        <v>2</v>
      </c>
      <c r="G1052">
        <v>1</v>
      </c>
      <c r="H1052">
        <v>1</v>
      </c>
      <c r="I1052" t="s">
        <v>52</v>
      </c>
      <c r="J1052" t="s">
        <v>25</v>
      </c>
      <c r="K1052" t="s">
        <v>65</v>
      </c>
      <c r="L1052" t="s">
        <v>39</v>
      </c>
      <c r="M1052">
        <v>112.8</v>
      </c>
      <c r="N1052" t="s">
        <v>34</v>
      </c>
      <c r="O1052" t="s">
        <v>24</v>
      </c>
      <c r="P1052" t="s">
        <v>61</v>
      </c>
      <c r="Q1052">
        <v>0</v>
      </c>
      <c r="R1052">
        <v>1</v>
      </c>
      <c r="AO1052" s="4"/>
      <c r="AY1052" s="3"/>
    </row>
    <row r="1053" spans="1:51" x14ac:dyDescent="0.35">
      <c r="A1053" t="s">
        <v>1114</v>
      </c>
      <c r="B1053" t="s">
        <v>2</v>
      </c>
      <c r="C1053" s="4">
        <v>45225</v>
      </c>
      <c r="D1053" s="3">
        <v>45386</v>
      </c>
      <c r="E1053">
        <v>95</v>
      </c>
      <c r="F1053">
        <v>2</v>
      </c>
      <c r="G1053">
        <v>0</v>
      </c>
      <c r="H1053">
        <v>1</v>
      </c>
      <c r="I1053" t="s">
        <v>31</v>
      </c>
      <c r="J1053" t="s">
        <v>25</v>
      </c>
      <c r="K1053" t="s">
        <v>26</v>
      </c>
      <c r="L1053" t="s">
        <v>66</v>
      </c>
      <c r="M1053">
        <v>110.91</v>
      </c>
      <c r="N1053" t="s">
        <v>44</v>
      </c>
      <c r="O1053" t="s">
        <v>43</v>
      </c>
      <c r="P1053" t="s">
        <v>29</v>
      </c>
      <c r="Q1053">
        <v>0</v>
      </c>
      <c r="R1053">
        <v>0</v>
      </c>
      <c r="AO1053" s="4"/>
      <c r="AY1053" s="3"/>
    </row>
    <row r="1054" spans="1:51" x14ac:dyDescent="0.35">
      <c r="A1054" t="s">
        <v>1115</v>
      </c>
      <c r="B1054" t="s">
        <v>2</v>
      </c>
      <c r="C1054" s="4">
        <v>45253</v>
      </c>
      <c r="D1054" s="3">
        <v>45346</v>
      </c>
      <c r="E1054">
        <v>85</v>
      </c>
      <c r="F1054">
        <v>2</v>
      </c>
      <c r="G1054">
        <v>1</v>
      </c>
      <c r="H1054">
        <v>3</v>
      </c>
      <c r="I1054" t="s">
        <v>31</v>
      </c>
      <c r="J1054" t="s">
        <v>25</v>
      </c>
      <c r="K1054" t="s">
        <v>65</v>
      </c>
      <c r="L1054" t="s">
        <v>33</v>
      </c>
      <c r="M1054">
        <v>121.2</v>
      </c>
      <c r="N1054" t="s">
        <v>34</v>
      </c>
      <c r="O1054" t="s">
        <v>60</v>
      </c>
      <c r="P1054" t="s">
        <v>40</v>
      </c>
      <c r="Q1054">
        <v>2</v>
      </c>
      <c r="R1054">
        <v>3</v>
      </c>
      <c r="AO1054" s="4"/>
      <c r="AY1054" s="3"/>
    </row>
    <row r="1055" spans="1:51" x14ac:dyDescent="0.35">
      <c r="A1055" t="s">
        <v>1116</v>
      </c>
      <c r="B1055" t="s">
        <v>2</v>
      </c>
      <c r="C1055" s="4">
        <v>45475</v>
      </c>
      <c r="D1055" s="3">
        <v>45640</v>
      </c>
      <c r="E1055">
        <v>32</v>
      </c>
      <c r="F1055">
        <v>2</v>
      </c>
      <c r="G1055">
        <v>1</v>
      </c>
      <c r="H1055">
        <v>1</v>
      </c>
      <c r="I1055" t="s">
        <v>31</v>
      </c>
      <c r="J1055" t="s">
        <v>71</v>
      </c>
      <c r="K1055" t="s">
        <v>55</v>
      </c>
      <c r="L1055" t="s">
        <v>27</v>
      </c>
      <c r="M1055">
        <v>170.11</v>
      </c>
      <c r="N1055" t="s">
        <v>34</v>
      </c>
      <c r="O1055" t="s">
        <v>43</v>
      </c>
      <c r="P1055" t="s">
        <v>24</v>
      </c>
      <c r="Q1055">
        <v>2</v>
      </c>
      <c r="R1055">
        <v>0</v>
      </c>
      <c r="AO1055" s="4"/>
      <c r="AY1055" s="3"/>
    </row>
    <row r="1056" spans="1:51" x14ac:dyDescent="0.35">
      <c r="A1056" t="s">
        <v>1117</v>
      </c>
      <c r="B1056" t="s">
        <v>3</v>
      </c>
      <c r="C1056" s="4">
        <v>45287</v>
      </c>
      <c r="D1056" s="3">
        <v>45807</v>
      </c>
      <c r="E1056">
        <v>81</v>
      </c>
      <c r="F1056">
        <v>4</v>
      </c>
      <c r="G1056">
        <v>2</v>
      </c>
      <c r="H1056">
        <v>2</v>
      </c>
      <c r="I1056" t="s">
        <v>31</v>
      </c>
      <c r="J1056" t="s">
        <v>32</v>
      </c>
      <c r="K1056" t="s">
        <v>26</v>
      </c>
      <c r="L1056" t="s">
        <v>56</v>
      </c>
      <c r="M1056">
        <v>103.2</v>
      </c>
      <c r="N1056" t="s">
        <v>44</v>
      </c>
      <c r="O1056" t="s">
        <v>60</v>
      </c>
      <c r="P1056" t="s">
        <v>24</v>
      </c>
      <c r="Q1056">
        <v>0</v>
      </c>
      <c r="R1056">
        <v>0</v>
      </c>
      <c r="AO1056" s="4"/>
      <c r="AY1056" s="3"/>
    </row>
    <row r="1057" spans="1:51" x14ac:dyDescent="0.35">
      <c r="A1057" t="s">
        <v>1118</v>
      </c>
      <c r="B1057" t="s">
        <v>2</v>
      </c>
      <c r="C1057" s="4">
        <v>45188</v>
      </c>
      <c r="D1057" s="3">
        <v>45756</v>
      </c>
      <c r="E1057">
        <v>129</v>
      </c>
      <c r="F1057">
        <v>2</v>
      </c>
      <c r="G1057">
        <v>0</v>
      </c>
      <c r="H1057">
        <v>1</v>
      </c>
      <c r="I1057" t="s">
        <v>52</v>
      </c>
      <c r="J1057" t="s">
        <v>71</v>
      </c>
      <c r="K1057" t="s">
        <v>26</v>
      </c>
      <c r="L1057" t="s">
        <v>47</v>
      </c>
      <c r="M1057">
        <v>170.76</v>
      </c>
      <c r="N1057" t="s">
        <v>44</v>
      </c>
      <c r="O1057" t="s">
        <v>24</v>
      </c>
      <c r="P1057" t="s">
        <v>29</v>
      </c>
      <c r="Q1057">
        <v>0</v>
      </c>
      <c r="R1057">
        <v>2</v>
      </c>
      <c r="AO1057" s="4"/>
      <c r="AY1057" s="3"/>
    </row>
    <row r="1058" spans="1:51" x14ac:dyDescent="0.35">
      <c r="A1058" t="s">
        <v>1119</v>
      </c>
      <c r="B1058" t="s">
        <v>3</v>
      </c>
      <c r="C1058" s="4">
        <v>45596</v>
      </c>
      <c r="D1058" s="3">
        <v>45699</v>
      </c>
      <c r="E1058">
        <v>34</v>
      </c>
      <c r="F1058">
        <v>1</v>
      </c>
      <c r="G1058">
        <v>3</v>
      </c>
      <c r="H1058">
        <v>1</v>
      </c>
      <c r="I1058" t="s">
        <v>52</v>
      </c>
      <c r="J1058" t="s">
        <v>71</v>
      </c>
      <c r="K1058" t="s">
        <v>26</v>
      </c>
      <c r="L1058" t="s">
        <v>47</v>
      </c>
      <c r="M1058">
        <v>119.62</v>
      </c>
      <c r="N1058" t="s">
        <v>28</v>
      </c>
      <c r="O1058" t="s">
        <v>35</v>
      </c>
      <c r="P1058" t="s">
        <v>29</v>
      </c>
      <c r="Q1058">
        <v>1</v>
      </c>
      <c r="R1058">
        <v>2</v>
      </c>
      <c r="AO1058" s="4"/>
      <c r="AY1058" s="3"/>
    </row>
    <row r="1059" spans="1:51" x14ac:dyDescent="0.35">
      <c r="A1059" t="s">
        <v>1120</v>
      </c>
      <c r="B1059" t="s">
        <v>2</v>
      </c>
      <c r="C1059" s="4">
        <v>45561</v>
      </c>
      <c r="D1059" s="3">
        <v>45811</v>
      </c>
      <c r="E1059">
        <v>55</v>
      </c>
      <c r="F1059">
        <v>2</v>
      </c>
      <c r="G1059">
        <v>2</v>
      </c>
      <c r="H1059">
        <v>2</v>
      </c>
      <c r="I1059" t="s">
        <v>48</v>
      </c>
      <c r="J1059" t="s">
        <v>67</v>
      </c>
      <c r="K1059" t="s">
        <v>50</v>
      </c>
      <c r="L1059" t="s">
        <v>24</v>
      </c>
      <c r="M1059">
        <v>105.88</v>
      </c>
      <c r="N1059" t="s">
        <v>34</v>
      </c>
      <c r="O1059" t="s">
        <v>43</v>
      </c>
      <c r="P1059" t="s">
        <v>61</v>
      </c>
      <c r="Q1059">
        <v>1</v>
      </c>
      <c r="R1059">
        <v>1</v>
      </c>
      <c r="AO1059" s="4"/>
      <c r="AY1059" s="3"/>
    </row>
    <row r="1060" spans="1:51" x14ac:dyDescent="0.35">
      <c r="A1060" t="s">
        <v>1121</v>
      </c>
      <c r="B1060" t="s">
        <v>3</v>
      </c>
      <c r="C1060" s="8">
        <v>45383</v>
      </c>
      <c r="D1060" s="3">
        <v>45399</v>
      </c>
      <c r="E1060">
        <v>16</v>
      </c>
      <c r="F1060">
        <v>2</v>
      </c>
      <c r="G1060">
        <v>3</v>
      </c>
      <c r="H1060">
        <v>2</v>
      </c>
      <c r="I1060" t="s">
        <v>48</v>
      </c>
      <c r="J1060" t="s">
        <v>67</v>
      </c>
      <c r="K1060" t="s">
        <v>50</v>
      </c>
      <c r="L1060" t="s">
        <v>56</v>
      </c>
      <c r="M1060">
        <v>120.68</v>
      </c>
      <c r="N1060" t="s">
        <v>44</v>
      </c>
      <c r="O1060" t="s">
        <v>24</v>
      </c>
      <c r="P1060" t="s">
        <v>40</v>
      </c>
      <c r="Q1060">
        <v>1</v>
      </c>
      <c r="R1060">
        <v>2</v>
      </c>
      <c r="AO1060" s="4"/>
      <c r="AY1060" s="3"/>
    </row>
    <row r="1061" spans="1:51" x14ac:dyDescent="0.35">
      <c r="A1061" t="s">
        <v>1122</v>
      </c>
      <c r="B1061" t="s">
        <v>2</v>
      </c>
      <c r="C1061" s="4">
        <v>45579</v>
      </c>
      <c r="D1061" s="3">
        <v>45581</v>
      </c>
      <c r="E1061">
        <v>69</v>
      </c>
      <c r="F1061">
        <v>4</v>
      </c>
      <c r="G1061">
        <v>1</v>
      </c>
      <c r="H1061">
        <v>1</v>
      </c>
      <c r="I1061" t="s">
        <v>31</v>
      </c>
      <c r="J1061" t="s">
        <v>25</v>
      </c>
      <c r="K1061" t="s">
        <v>55</v>
      </c>
      <c r="L1061" t="s">
        <v>66</v>
      </c>
      <c r="M1061">
        <v>102.06</v>
      </c>
      <c r="N1061" t="s">
        <v>28</v>
      </c>
      <c r="O1061" t="s">
        <v>80</v>
      </c>
      <c r="P1061" t="s">
        <v>29</v>
      </c>
      <c r="Q1061">
        <v>3</v>
      </c>
      <c r="R1061">
        <v>3</v>
      </c>
      <c r="AO1061" s="4"/>
      <c r="AY1061" s="3"/>
    </row>
    <row r="1062" spans="1:51" x14ac:dyDescent="0.35">
      <c r="A1062" t="s">
        <v>1123</v>
      </c>
      <c r="B1062" t="s">
        <v>2</v>
      </c>
      <c r="C1062" s="8">
        <v>45347</v>
      </c>
      <c r="D1062" s="3">
        <v>45492</v>
      </c>
      <c r="E1062">
        <v>145</v>
      </c>
      <c r="F1062">
        <v>4</v>
      </c>
      <c r="G1062">
        <v>2</v>
      </c>
      <c r="H1062">
        <v>1</v>
      </c>
      <c r="I1062" t="s">
        <v>57</v>
      </c>
      <c r="J1062" t="s">
        <v>53</v>
      </c>
      <c r="K1062" t="s">
        <v>26</v>
      </c>
      <c r="L1062" t="s">
        <v>33</v>
      </c>
      <c r="M1062">
        <v>100.87</v>
      </c>
      <c r="N1062" t="s">
        <v>28</v>
      </c>
      <c r="O1062" t="s">
        <v>60</v>
      </c>
      <c r="P1062" t="s">
        <v>61</v>
      </c>
      <c r="Q1062">
        <v>3</v>
      </c>
      <c r="R1062">
        <v>0</v>
      </c>
      <c r="AO1062" s="4"/>
      <c r="AY1062" s="3"/>
    </row>
    <row r="1063" spans="1:51" x14ac:dyDescent="0.35">
      <c r="A1063" t="s">
        <v>1124</v>
      </c>
      <c r="B1063" t="s">
        <v>3</v>
      </c>
      <c r="C1063" s="4">
        <v>45538</v>
      </c>
      <c r="D1063" s="3">
        <v>45835</v>
      </c>
      <c r="E1063">
        <v>177</v>
      </c>
      <c r="F1063">
        <v>2</v>
      </c>
      <c r="G1063">
        <v>1</v>
      </c>
      <c r="H1063">
        <v>2</v>
      </c>
      <c r="I1063" t="s">
        <v>31</v>
      </c>
      <c r="J1063" t="s">
        <v>67</v>
      </c>
      <c r="K1063" t="s">
        <v>46</v>
      </c>
      <c r="L1063" t="s">
        <v>33</v>
      </c>
      <c r="M1063">
        <v>112.72</v>
      </c>
      <c r="N1063" t="s">
        <v>34</v>
      </c>
      <c r="O1063" t="s">
        <v>51</v>
      </c>
      <c r="P1063" t="s">
        <v>29</v>
      </c>
      <c r="Q1063">
        <v>1</v>
      </c>
      <c r="R1063">
        <v>3</v>
      </c>
      <c r="AO1063" s="4"/>
      <c r="AY1063" s="3"/>
    </row>
    <row r="1064" spans="1:51" x14ac:dyDescent="0.35">
      <c r="A1064" t="s">
        <v>1125</v>
      </c>
      <c r="B1064" t="s">
        <v>2</v>
      </c>
      <c r="C1064" s="4">
        <v>45340</v>
      </c>
      <c r="D1064" s="3">
        <v>45596</v>
      </c>
      <c r="E1064">
        <v>49</v>
      </c>
      <c r="F1064">
        <v>2</v>
      </c>
      <c r="G1064">
        <v>0</v>
      </c>
      <c r="H1064">
        <v>2</v>
      </c>
      <c r="I1064" t="s">
        <v>24</v>
      </c>
      <c r="J1064" t="s">
        <v>58</v>
      </c>
      <c r="K1064" t="s">
        <v>26</v>
      </c>
      <c r="L1064" t="s">
        <v>33</v>
      </c>
      <c r="M1064">
        <v>95.49</v>
      </c>
      <c r="N1064" t="s">
        <v>44</v>
      </c>
      <c r="O1064" t="s">
        <v>24</v>
      </c>
      <c r="P1064" t="s">
        <v>40</v>
      </c>
      <c r="Q1064">
        <v>1</v>
      </c>
      <c r="R1064">
        <v>1</v>
      </c>
      <c r="AO1064" s="4"/>
      <c r="AY1064" s="3"/>
    </row>
    <row r="1065" spans="1:51" x14ac:dyDescent="0.35">
      <c r="A1065" t="s">
        <v>1126</v>
      </c>
      <c r="B1065" t="s">
        <v>2</v>
      </c>
      <c r="C1065" s="4">
        <v>45488</v>
      </c>
      <c r="D1065" s="3">
        <v>45742</v>
      </c>
      <c r="E1065">
        <v>97</v>
      </c>
      <c r="F1065">
        <v>1</v>
      </c>
      <c r="G1065">
        <v>3</v>
      </c>
      <c r="H1065">
        <v>1</v>
      </c>
      <c r="I1065" t="s">
        <v>37</v>
      </c>
      <c r="J1065" t="s">
        <v>32</v>
      </c>
      <c r="K1065" t="s">
        <v>55</v>
      </c>
      <c r="L1065" t="s">
        <v>33</v>
      </c>
      <c r="M1065">
        <v>120.04</v>
      </c>
      <c r="N1065" t="s">
        <v>44</v>
      </c>
      <c r="O1065" t="s">
        <v>60</v>
      </c>
      <c r="P1065" t="s">
        <v>40</v>
      </c>
      <c r="Q1065">
        <v>4</v>
      </c>
      <c r="R1065">
        <v>1</v>
      </c>
      <c r="AO1065" s="4"/>
      <c r="AY1065" s="3"/>
    </row>
    <row r="1066" spans="1:51" x14ac:dyDescent="0.35">
      <c r="A1066" t="s">
        <v>1127</v>
      </c>
      <c r="B1066" t="s">
        <v>2</v>
      </c>
      <c r="C1066" s="4">
        <v>45353</v>
      </c>
      <c r="D1066" s="3">
        <v>45787</v>
      </c>
      <c r="E1066">
        <v>114</v>
      </c>
      <c r="F1066">
        <v>1</v>
      </c>
      <c r="G1066">
        <v>0</v>
      </c>
      <c r="H1066">
        <v>1</v>
      </c>
      <c r="I1066" t="s">
        <v>37</v>
      </c>
      <c r="J1066" t="s">
        <v>32</v>
      </c>
      <c r="K1066" t="s">
        <v>26</v>
      </c>
      <c r="L1066" t="s">
        <v>47</v>
      </c>
      <c r="M1066">
        <v>146.79</v>
      </c>
      <c r="N1066" t="s">
        <v>28</v>
      </c>
      <c r="O1066" t="s">
        <v>43</v>
      </c>
      <c r="P1066" t="s">
        <v>29</v>
      </c>
      <c r="Q1066">
        <v>4</v>
      </c>
      <c r="R1066">
        <v>0</v>
      </c>
      <c r="AO1066" s="4"/>
      <c r="AY1066" s="3"/>
    </row>
    <row r="1067" spans="1:51" x14ac:dyDescent="0.35">
      <c r="A1067" t="s">
        <v>1128</v>
      </c>
      <c r="B1067" t="s">
        <v>2</v>
      </c>
      <c r="C1067" s="8">
        <v>45366</v>
      </c>
      <c r="D1067" s="3">
        <v>45481</v>
      </c>
      <c r="E1067">
        <v>115</v>
      </c>
      <c r="F1067">
        <v>4</v>
      </c>
      <c r="G1067">
        <v>1</v>
      </c>
      <c r="H1067">
        <v>2</v>
      </c>
      <c r="I1067" t="s">
        <v>31</v>
      </c>
      <c r="J1067" t="s">
        <v>71</v>
      </c>
      <c r="K1067" t="s">
        <v>46</v>
      </c>
      <c r="L1067" t="s">
        <v>33</v>
      </c>
      <c r="M1067">
        <v>65.27</v>
      </c>
      <c r="N1067" t="s">
        <v>34</v>
      </c>
      <c r="O1067" t="s">
        <v>43</v>
      </c>
      <c r="P1067" t="s">
        <v>24</v>
      </c>
      <c r="Q1067">
        <v>3</v>
      </c>
      <c r="R1067">
        <v>2</v>
      </c>
      <c r="AO1067" s="4"/>
      <c r="AY1067" s="3"/>
    </row>
    <row r="1068" spans="1:51" x14ac:dyDescent="0.35">
      <c r="A1068" t="s">
        <v>1129</v>
      </c>
      <c r="B1068" t="s">
        <v>3</v>
      </c>
      <c r="C1068" s="4">
        <v>45222</v>
      </c>
      <c r="D1068" s="3">
        <v>45801</v>
      </c>
      <c r="E1068">
        <v>109</v>
      </c>
      <c r="F1068">
        <v>2</v>
      </c>
      <c r="G1068">
        <v>0</v>
      </c>
      <c r="H1068">
        <v>2</v>
      </c>
      <c r="I1068" t="s">
        <v>48</v>
      </c>
      <c r="J1068" t="s">
        <v>32</v>
      </c>
      <c r="K1068" t="s">
        <v>26</v>
      </c>
      <c r="L1068" t="s">
        <v>66</v>
      </c>
      <c r="M1068">
        <v>151.87</v>
      </c>
      <c r="N1068" t="s">
        <v>28</v>
      </c>
      <c r="O1068" t="s">
        <v>80</v>
      </c>
      <c r="P1068" t="s">
        <v>61</v>
      </c>
      <c r="Q1068">
        <v>3</v>
      </c>
      <c r="R1068">
        <v>0</v>
      </c>
      <c r="AO1068" s="4"/>
      <c r="AY1068" s="3"/>
    </row>
    <row r="1069" spans="1:51" x14ac:dyDescent="0.35">
      <c r="A1069" t="s">
        <v>1130</v>
      </c>
      <c r="B1069" t="s">
        <v>2</v>
      </c>
      <c r="C1069" s="4">
        <v>45689</v>
      </c>
      <c r="D1069" s="3">
        <v>45758</v>
      </c>
      <c r="E1069">
        <v>146</v>
      </c>
      <c r="F1069">
        <v>2</v>
      </c>
      <c r="H1069">
        <v>2</v>
      </c>
      <c r="I1069" t="s">
        <v>37</v>
      </c>
      <c r="J1069" t="s">
        <v>67</v>
      </c>
      <c r="K1069" t="s">
        <v>26</v>
      </c>
      <c r="L1069" t="s">
        <v>66</v>
      </c>
      <c r="M1069">
        <v>35</v>
      </c>
      <c r="N1069" t="s">
        <v>34</v>
      </c>
      <c r="O1069" t="s">
        <v>80</v>
      </c>
      <c r="P1069" t="s">
        <v>29</v>
      </c>
      <c r="Q1069">
        <v>2</v>
      </c>
      <c r="R1069">
        <v>0</v>
      </c>
      <c r="AO1069" s="4"/>
      <c r="AY1069" s="3"/>
    </row>
    <row r="1070" spans="1:51" x14ac:dyDescent="0.35">
      <c r="A1070" t="s">
        <v>1131</v>
      </c>
      <c r="B1070" t="s">
        <v>2</v>
      </c>
      <c r="C1070" s="8">
        <v>45198</v>
      </c>
      <c r="D1070" s="3">
        <v>45297</v>
      </c>
      <c r="E1070">
        <v>99</v>
      </c>
      <c r="F1070">
        <v>2</v>
      </c>
      <c r="G1070">
        <v>2</v>
      </c>
      <c r="H1070">
        <v>2</v>
      </c>
      <c r="I1070" t="s">
        <v>48</v>
      </c>
      <c r="J1070" t="s">
        <v>32</v>
      </c>
      <c r="K1070" t="s">
        <v>50</v>
      </c>
      <c r="L1070" t="s">
        <v>56</v>
      </c>
      <c r="M1070">
        <v>40.79</v>
      </c>
      <c r="N1070" t="s">
        <v>44</v>
      </c>
      <c r="O1070" t="s">
        <v>60</v>
      </c>
      <c r="P1070" t="s">
        <v>61</v>
      </c>
      <c r="Q1070">
        <v>0</v>
      </c>
      <c r="R1070">
        <v>0</v>
      </c>
      <c r="AO1070" s="4"/>
      <c r="AY1070" s="3"/>
    </row>
    <row r="1071" spans="1:51" x14ac:dyDescent="0.35">
      <c r="A1071" t="s">
        <v>1132</v>
      </c>
      <c r="B1071" t="s">
        <v>3</v>
      </c>
      <c r="C1071" s="8">
        <v>45225</v>
      </c>
      <c r="D1071" s="3">
        <v>45320</v>
      </c>
      <c r="E1071">
        <v>95</v>
      </c>
      <c r="F1071">
        <v>2</v>
      </c>
      <c r="G1071">
        <v>0</v>
      </c>
      <c r="H1071">
        <v>1</v>
      </c>
      <c r="I1071" t="s">
        <v>52</v>
      </c>
      <c r="J1071" t="s">
        <v>63</v>
      </c>
      <c r="K1071" t="s">
        <v>46</v>
      </c>
      <c r="L1071" t="s">
        <v>78</v>
      </c>
      <c r="M1071">
        <v>90.51</v>
      </c>
      <c r="N1071" t="s">
        <v>44</v>
      </c>
      <c r="O1071" t="s">
        <v>35</v>
      </c>
      <c r="P1071" t="s">
        <v>29</v>
      </c>
      <c r="Q1071">
        <v>4</v>
      </c>
      <c r="R1071">
        <v>0</v>
      </c>
      <c r="AO1071" s="4"/>
      <c r="AY1071" s="3"/>
    </row>
    <row r="1072" spans="1:51" x14ac:dyDescent="0.35">
      <c r="A1072" t="s">
        <v>1133</v>
      </c>
      <c r="B1072" t="s">
        <v>3</v>
      </c>
      <c r="C1072" s="8">
        <v>45316</v>
      </c>
      <c r="D1072" s="3">
        <v>45338</v>
      </c>
      <c r="E1072">
        <v>22</v>
      </c>
      <c r="F1072">
        <v>3</v>
      </c>
      <c r="G1072">
        <v>0</v>
      </c>
      <c r="H1072">
        <v>1</v>
      </c>
      <c r="I1072" t="s">
        <v>52</v>
      </c>
      <c r="J1072" t="s">
        <v>67</v>
      </c>
      <c r="K1072" t="s">
        <v>50</v>
      </c>
      <c r="L1072" t="s">
        <v>33</v>
      </c>
      <c r="M1072">
        <v>164.47</v>
      </c>
      <c r="N1072" t="s">
        <v>28</v>
      </c>
      <c r="O1072" t="s">
        <v>80</v>
      </c>
      <c r="P1072" t="s">
        <v>24</v>
      </c>
      <c r="Q1072">
        <v>0</v>
      </c>
      <c r="R1072">
        <v>0</v>
      </c>
      <c r="AO1072" s="4"/>
      <c r="AY1072" s="3"/>
    </row>
    <row r="1073" spans="1:51" x14ac:dyDescent="0.35">
      <c r="A1073" t="s">
        <v>1134</v>
      </c>
      <c r="B1073" t="s">
        <v>3</v>
      </c>
      <c r="C1073" s="8">
        <v>45339</v>
      </c>
      <c r="D1073" s="3">
        <v>45507</v>
      </c>
      <c r="E1073">
        <v>168</v>
      </c>
      <c r="F1073">
        <v>3</v>
      </c>
      <c r="G1073">
        <v>2</v>
      </c>
      <c r="H1073">
        <v>2</v>
      </c>
      <c r="I1073" t="s">
        <v>31</v>
      </c>
      <c r="J1073" t="s">
        <v>69</v>
      </c>
      <c r="K1073" t="s">
        <v>65</v>
      </c>
      <c r="L1073" t="s">
        <v>47</v>
      </c>
      <c r="M1073">
        <v>160.33000000000001</v>
      </c>
      <c r="N1073" t="s">
        <v>28</v>
      </c>
      <c r="O1073" t="s">
        <v>80</v>
      </c>
      <c r="P1073" t="s">
        <v>29</v>
      </c>
      <c r="Q1073">
        <v>1</v>
      </c>
      <c r="R1073">
        <v>0</v>
      </c>
      <c r="AO1073" s="4"/>
      <c r="AY1073" s="3"/>
    </row>
    <row r="1074" spans="1:51" x14ac:dyDescent="0.35">
      <c r="A1074" t="s">
        <v>1135</v>
      </c>
      <c r="B1074" t="s">
        <v>2</v>
      </c>
      <c r="C1074" s="4">
        <v>45204</v>
      </c>
      <c r="D1074" s="3">
        <v>45368</v>
      </c>
      <c r="E1074">
        <v>160</v>
      </c>
      <c r="F1074">
        <v>2</v>
      </c>
      <c r="G1074">
        <v>0</v>
      </c>
      <c r="H1074">
        <v>2</v>
      </c>
      <c r="I1074" t="s">
        <v>31</v>
      </c>
      <c r="J1074" t="s">
        <v>67</v>
      </c>
      <c r="K1074" t="s">
        <v>26</v>
      </c>
      <c r="L1074" t="s">
        <v>78</v>
      </c>
      <c r="M1074">
        <v>127.83</v>
      </c>
      <c r="N1074" t="s">
        <v>34</v>
      </c>
      <c r="O1074" t="s">
        <v>60</v>
      </c>
      <c r="P1074" t="s">
        <v>29</v>
      </c>
      <c r="Q1074">
        <v>2</v>
      </c>
      <c r="R1074">
        <v>0</v>
      </c>
      <c r="AO1074" s="4"/>
      <c r="AY1074" s="3"/>
    </row>
    <row r="1075" spans="1:51" x14ac:dyDescent="0.35">
      <c r="A1075" t="s">
        <v>1136</v>
      </c>
      <c r="B1075" t="s">
        <v>2</v>
      </c>
      <c r="C1075" s="8">
        <v>45190</v>
      </c>
      <c r="D1075" s="3">
        <v>45317</v>
      </c>
      <c r="E1075">
        <v>127</v>
      </c>
      <c r="F1075">
        <v>2</v>
      </c>
      <c r="G1075">
        <v>0</v>
      </c>
      <c r="H1075">
        <v>2</v>
      </c>
      <c r="I1075" t="s">
        <v>48</v>
      </c>
      <c r="J1075" t="s">
        <v>69</v>
      </c>
      <c r="K1075" t="s">
        <v>46</v>
      </c>
      <c r="L1075" t="s">
        <v>56</v>
      </c>
      <c r="M1075">
        <v>156.37</v>
      </c>
      <c r="N1075" t="s">
        <v>34</v>
      </c>
      <c r="O1075" t="s">
        <v>60</v>
      </c>
      <c r="P1075" t="s">
        <v>40</v>
      </c>
      <c r="Q1075">
        <v>0</v>
      </c>
      <c r="R1075">
        <v>3</v>
      </c>
      <c r="AO1075" s="4"/>
      <c r="AY1075" s="3"/>
    </row>
    <row r="1076" spans="1:51" x14ac:dyDescent="0.35">
      <c r="A1076" t="s">
        <v>1137</v>
      </c>
      <c r="B1076" t="s">
        <v>3</v>
      </c>
      <c r="C1076" s="4">
        <v>45258</v>
      </c>
      <c r="D1076" s="3">
        <v>45630</v>
      </c>
      <c r="E1076">
        <v>99</v>
      </c>
      <c r="F1076">
        <v>2</v>
      </c>
      <c r="G1076">
        <v>3</v>
      </c>
      <c r="H1076">
        <v>3</v>
      </c>
      <c r="I1076" t="s">
        <v>52</v>
      </c>
      <c r="J1076" t="s">
        <v>25</v>
      </c>
      <c r="K1076" t="s">
        <v>26</v>
      </c>
      <c r="L1076" t="s">
        <v>47</v>
      </c>
      <c r="M1076">
        <v>112.39</v>
      </c>
      <c r="N1076" t="s">
        <v>44</v>
      </c>
      <c r="O1076" t="s">
        <v>80</v>
      </c>
      <c r="P1076" t="s">
        <v>40</v>
      </c>
      <c r="Q1076">
        <v>1</v>
      </c>
      <c r="R1076">
        <v>0</v>
      </c>
      <c r="AO1076" s="4"/>
      <c r="AY1076" s="3"/>
    </row>
    <row r="1077" spans="1:51" x14ac:dyDescent="0.35">
      <c r="A1077" t="s">
        <v>1138</v>
      </c>
      <c r="B1077" t="s">
        <v>2</v>
      </c>
      <c r="C1077" s="4">
        <v>45402</v>
      </c>
      <c r="D1077" s="3">
        <v>45616</v>
      </c>
      <c r="E1077">
        <v>109</v>
      </c>
      <c r="F1077">
        <v>2</v>
      </c>
      <c r="G1077">
        <v>1</v>
      </c>
      <c r="H1077">
        <v>1</v>
      </c>
      <c r="I1077" t="s">
        <v>24</v>
      </c>
      <c r="J1077" t="s">
        <v>58</v>
      </c>
      <c r="K1077" t="s">
        <v>24</v>
      </c>
      <c r="L1077" t="s">
        <v>39</v>
      </c>
      <c r="M1077">
        <v>109.33</v>
      </c>
      <c r="N1077" t="s">
        <v>44</v>
      </c>
      <c r="O1077" t="s">
        <v>80</v>
      </c>
      <c r="P1077" t="s">
        <v>40</v>
      </c>
      <c r="Q1077">
        <v>0</v>
      </c>
      <c r="R1077">
        <v>0</v>
      </c>
      <c r="AO1077" s="4"/>
      <c r="AY1077" s="3"/>
    </row>
    <row r="1078" spans="1:51" x14ac:dyDescent="0.35">
      <c r="A1078" t="s">
        <v>1139</v>
      </c>
      <c r="B1078" t="s">
        <v>3</v>
      </c>
      <c r="C1078" s="4">
        <v>45392</v>
      </c>
      <c r="D1078" s="3">
        <v>45548</v>
      </c>
      <c r="E1078">
        <v>38</v>
      </c>
      <c r="F1078">
        <v>2</v>
      </c>
      <c r="G1078">
        <v>0</v>
      </c>
      <c r="H1078">
        <v>2</v>
      </c>
      <c r="I1078" t="s">
        <v>52</v>
      </c>
      <c r="J1078" t="s">
        <v>32</v>
      </c>
      <c r="K1078" t="s">
        <v>55</v>
      </c>
      <c r="L1078" t="s">
        <v>33</v>
      </c>
      <c r="M1078">
        <v>103.86</v>
      </c>
      <c r="N1078" t="s">
        <v>34</v>
      </c>
      <c r="O1078" t="s">
        <v>80</v>
      </c>
      <c r="P1078" t="s">
        <v>29</v>
      </c>
      <c r="Q1078">
        <v>3</v>
      </c>
      <c r="R1078">
        <v>1</v>
      </c>
      <c r="AO1078" s="4"/>
      <c r="AY1078" s="3"/>
    </row>
    <row r="1079" spans="1:51" x14ac:dyDescent="0.35">
      <c r="A1079" t="s">
        <v>1140</v>
      </c>
      <c r="B1079" t="s">
        <v>3</v>
      </c>
      <c r="C1079" s="4">
        <v>45397</v>
      </c>
      <c r="D1079" s="3">
        <v>45648</v>
      </c>
      <c r="E1079">
        <v>32</v>
      </c>
      <c r="F1079">
        <v>3</v>
      </c>
      <c r="G1079">
        <v>1</v>
      </c>
      <c r="H1079">
        <v>2</v>
      </c>
      <c r="I1079" t="s">
        <v>31</v>
      </c>
      <c r="J1079" t="s">
        <v>63</v>
      </c>
      <c r="K1079" t="s">
        <v>65</v>
      </c>
      <c r="L1079" t="s">
        <v>33</v>
      </c>
      <c r="M1079">
        <v>118.58</v>
      </c>
      <c r="N1079" t="s">
        <v>34</v>
      </c>
      <c r="O1079" t="s">
        <v>80</v>
      </c>
      <c r="P1079" t="s">
        <v>24</v>
      </c>
      <c r="Q1079">
        <v>2</v>
      </c>
      <c r="R1079">
        <v>0</v>
      </c>
      <c r="AO1079" s="4"/>
      <c r="AY1079" s="3"/>
    </row>
    <row r="1080" spans="1:51" x14ac:dyDescent="0.35">
      <c r="A1080" t="s">
        <v>1141</v>
      </c>
      <c r="B1080" t="s">
        <v>3</v>
      </c>
      <c r="C1080" s="4">
        <v>45282</v>
      </c>
      <c r="D1080" s="3">
        <v>45684</v>
      </c>
      <c r="E1080">
        <v>144</v>
      </c>
      <c r="F1080">
        <v>2</v>
      </c>
      <c r="G1080">
        <v>0</v>
      </c>
      <c r="H1080">
        <v>2</v>
      </c>
      <c r="I1080" t="s">
        <v>31</v>
      </c>
      <c r="J1080" t="s">
        <v>53</v>
      </c>
      <c r="K1080" t="s">
        <v>26</v>
      </c>
      <c r="L1080" t="s">
        <v>33</v>
      </c>
      <c r="M1080">
        <v>97.55</v>
      </c>
      <c r="N1080" t="s">
        <v>28</v>
      </c>
      <c r="O1080" t="s">
        <v>60</v>
      </c>
      <c r="P1080" t="s">
        <v>29</v>
      </c>
      <c r="Q1080">
        <v>4</v>
      </c>
      <c r="R1080">
        <v>0</v>
      </c>
      <c r="AO1080" s="4"/>
      <c r="AY1080" s="3"/>
    </row>
    <row r="1081" spans="1:51" x14ac:dyDescent="0.35">
      <c r="A1081" t="s">
        <v>1142</v>
      </c>
      <c r="B1081" t="s">
        <v>2</v>
      </c>
      <c r="C1081" s="4">
        <v>45348</v>
      </c>
      <c r="D1081" s="3">
        <v>45715</v>
      </c>
      <c r="E1081">
        <v>168</v>
      </c>
      <c r="F1081">
        <v>2</v>
      </c>
      <c r="G1081">
        <v>1</v>
      </c>
      <c r="H1081">
        <v>1</v>
      </c>
      <c r="I1081" t="s">
        <v>42</v>
      </c>
      <c r="J1081" t="s">
        <v>63</v>
      </c>
      <c r="K1081" t="s">
        <v>55</v>
      </c>
      <c r="L1081" t="s">
        <v>78</v>
      </c>
      <c r="M1081">
        <v>40.26</v>
      </c>
      <c r="N1081" t="s">
        <v>44</v>
      </c>
      <c r="O1081" t="s">
        <v>51</v>
      </c>
      <c r="P1081" t="s">
        <v>61</v>
      </c>
      <c r="Q1081">
        <v>3</v>
      </c>
      <c r="R1081">
        <v>1</v>
      </c>
      <c r="AO1081" s="4"/>
      <c r="AY1081" s="3"/>
    </row>
    <row r="1082" spans="1:51" x14ac:dyDescent="0.35">
      <c r="A1082" t="s">
        <v>1143</v>
      </c>
      <c r="B1082" t="s">
        <v>3</v>
      </c>
      <c r="C1082" s="8">
        <v>45359</v>
      </c>
      <c r="D1082" s="3">
        <v>45389</v>
      </c>
      <c r="E1082">
        <v>30</v>
      </c>
      <c r="F1082">
        <v>1</v>
      </c>
      <c r="G1082">
        <v>3</v>
      </c>
      <c r="H1082">
        <v>2</v>
      </c>
      <c r="I1082" t="s">
        <v>37</v>
      </c>
      <c r="J1082" t="s">
        <v>53</v>
      </c>
      <c r="K1082" t="s">
        <v>26</v>
      </c>
      <c r="L1082" t="s">
        <v>56</v>
      </c>
      <c r="M1082">
        <v>133.16</v>
      </c>
      <c r="N1082" t="s">
        <v>44</v>
      </c>
      <c r="O1082" t="s">
        <v>60</v>
      </c>
      <c r="P1082" t="s">
        <v>61</v>
      </c>
      <c r="Q1082">
        <v>0</v>
      </c>
      <c r="R1082">
        <v>2</v>
      </c>
      <c r="AO1082" s="4"/>
      <c r="AY1082" s="3"/>
    </row>
    <row r="1083" spans="1:51" x14ac:dyDescent="0.35">
      <c r="A1083" t="s">
        <v>1144</v>
      </c>
      <c r="B1083" t="s">
        <v>3</v>
      </c>
      <c r="C1083" s="8">
        <v>45573</v>
      </c>
      <c r="D1083" s="3">
        <v>45585</v>
      </c>
      <c r="E1083">
        <v>12</v>
      </c>
      <c r="F1083">
        <v>3</v>
      </c>
      <c r="G1083">
        <v>1</v>
      </c>
      <c r="H1083">
        <v>2</v>
      </c>
      <c r="I1083" t="s">
        <v>48</v>
      </c>
      <c r="J1083" t="s">
        <v>58</v>
      </c>
      <c r="K1083" t="s">
        <v>24</v>
      </c>
      <c r="L1083" t="s">
        <v>47</v>
      </c>
      <c r="M1083">
        <v>116.54</v>
      </c>
      <c r="N1083" t="s">
        <v>44</v>
      </c>
      <c r="O1083" t="s">
        <v>80</v>
      </c>
      <c r="P1083" t="s">
        <v>29</v>
      </c>
      <c r="Q1083">
        <v>4</v>
      </c>
      <c r="R1083">
        <v>0</v>
      </c>
      <c r="AO1083" s="4"/>
      <c r="AY1083" s="3"/>
    </row>
    <row r="1084" spans="1:51" x14ac:dyDescent="0.35">
      <c r="A1084" t="s">
        <v>1145</v>
      </c>
      <c r="B1084" t="s">
        <v>3</v>
      </c>
      <c r="C1084" s="4">
        <v>45114</v>
      </c>
      <c r="D1084" s="3">
        <v>45467</v>
      </c>
      <c r="E1084">
        <v>178</v>
      </c>
      <c r="F1084">
        <v>3</v>
      </c>
      <c r="G1084">
        <v>0</v>
      </c>
      <c r="H1084">
        <v>1</v>
      </c>
      <c r="I1084" t="s">
        <v>52</v>
      </c>
      <c r="J1084" t="s">
        <v>63</v>
      </c>
      <c r="K1084" t="s">
        <v>26</v>
      </c>
      <c r="L1084" t="s">
        <v>47</v>
      </c>
      <c r="M1084">
        <v>35</v>
      </c>
      <c r="N1084" t="s">
        <v>44</v>
      </c>
      <c r="O1084" t="s">
        <v>60</v>
      </c>
      <c r="P1084" t="s">
        <v>40</v>
      </c>
      <c r="Q1084">
        <v>2</v>
      </c>
      <c r="R1084">
        <v>0</v>
      </c>
      <c r="AO1084" s="4"/>
      <c r="AY1084" s="3"/>
    </row>
    <row r="1085" spans="1:51" x14ac:dyDescent="0.35">
      <c r="A1085" t="s">
        <v>1146</v>
      </c>
      <c r="B1085" t="s">
        <v>2</v>
      </c>
      <c r="C1085" s="4">
        <v>45245</v>
      </c>
      <c r="D1085" s="3">
        <v>45625</v>
      </c>
      <c r="E1085">
        <v>135</v>
      </c>
      <c r="F1085">
        <v>1</v>
      </c>
      <c r="G1085">
        <v>0</v>
      </c>
      <c r="H1085">
        <v>1</v>
      </c>
      <c r="I1085" t="s">
        <v>57</v>
      </c>
      <c r="J1085" t="s">
        <v>63</v>
      </c>
      <c r="K1085" t="s">
        <v>50</v>
      </c>
      <c r="L1085" t="s">
        <v>66</v>
      </c>
      <c r="M1085">
        <v>106.88</v>
      </c>
      <c r="N1085" t="s">
        <v>34</v>
      </c>
      <c r="O1085" t="s">
        <v>35</v>
      </c>
      <c r="P1085" t="s">
        <v>24</v>
      </c>
      <c r="Q1085">
        <v>3</v>
      </c>
      <c r="R1085">
        <v>2</v>
      </c>
      <c r="AO1085" s="4"/>
      <c r="AY1085" s="3"/>
    </row>
    <row r="1086" spans="1:51" x14ac:dyDescent="0.35">
      <c r="A1086" t="s">
        <v>1147</v>
      </c>
      <c r="B1086" t="s">
        <v>2</v>
      </c>
      <c r="C1086" s="8">
        <v>45207</v>
      </c>
      <c r="D1086" s="3">
        <v>45331</v>
      </c>
      <c r="E1086">
        <v>124</v>
      </c>
      <c r="F1086">
        <v>2</v>
      </c>
      <c r="G1086">
        <v>0</v>
      </c>
      <c r="H1086">
        <v>3</v>
      </c>
      <c r="I1086" t="s">
        <v>31</v>
      </c>
      <c r="J1086" t="s">
        <v>53</v>
      </c>
      <c r="K1086" t="s">
        <v>46</v>
      </c>
      <c r="L1086" t="s">
        <v>27</v>
      </c>
      <c r="M1086">
        <v>90.08</v>
      </c>
      <c r="N1086" t="s">
        <v>34</v>
      </c>
      <c r="O1086" t="s">
        <v>80</v>
      </c>
      <c r="P1086" t="s">
        <v>29</v>
      </c>
      <c r="Q1086">
        <v>0</v>
      </c>
      <c r="R1086">
        <v>0</v>
      </c>
      <c r="AO1086" s="4"/>
      <c r="AY1086" s="3"/>
    </row>
    <row r="1087" spans="1:51" x14ac:dyDescent="0.35">
      <c r="A1087" t="s">
        <v>1148</v>
      </c>
      <c r="B1087" t="s">
        <v>2</v>
      </c>
      <c r="C1087" s="4">
        <v>45508</v>
      </c>
      <c r="D1087" s="3">
        <v>45835</v>
      </c>
      <c r="E1087">
        <v>157</v>
      </c>
      <c r="F1087">
        <v>4</v>
      </c>
      <c r="G1087">
        <v>0</v>
      </c>
      <c r="H1087">
        <v>1</v>
      </c>
      <c r="I1087" t="s">
        <v>57</v>
      </c>
      <c r="J1087" t="s">
        <v>25</v>
      </c>
      <c r="K1087" t="s">
        <v>50</v>
      </c>
      <c r="L1087" t="s">
        <v>66</v>
      </c>
      <c r="M1087">
        <v>35</v>
      </c>
      <c r="N1087" t="s">
        <v>28</v>
      </c>
      <c r="O1087" t="s">
        <v>35</v>
      </c>
      <c r="P1087" t="s">
        <v>29</v>
      </c>
      <c r="Q1087">
        <v>2</v>
      </c>
      <c r="R1087">
        <v>0</v>
      </c>
      <c r="AO1087" s="4"/>
      <c r="AY1087" s="3"/>
    </row>
    <row r="1088" spans="1:51" x14ac:dyDescent="0.35">
      <c r="A1088" t="s">
        <v>1149</v>
      </c>
      <c r="B1088" t="s">
        <v>3</v>
      </c>
      <c r="C1088" s="4">
        <v>45357</v>
      </c>
      <c r="D1088" s="3">
        <v>45708</v>
      </c>
      <c r="E1088">
        <v>73</v>
      </c>
      <c r="F1088">
        <v>2</v>
      </c>
      <c r="G1088">
        <v>0</v>
      </c>
      <c r="H1088">
        <v>3</v>
      </c>
      <c r="I1088" t="s">
        <v>24</v>
      </c>
      <c r="J1088" t="s">
        <v>67</v>
      </c>
      <c r="K1088" t="s">
        <v>26</v>
      </c>
      <c r="L1088" t="s">
        <v>33</v>
      </c>
      <c r="M1088">
        <v>125.03</v>
      </c>
      <c r="N1088" t="s">
        <v>44</v>
      </c>
      <c r="O1088" t="s">
        <v>43</v>
      </c>
      <c r="P1088" t="s">
        <v>24</v>
      </c>
      <c r="Q1088">
        <v>1</v>
      </c>
      <c r="R1088">
        <v>2</v>
      </c>
      <c r="AO1088" s="4"/>
      <c r="AY1088" s="3"/>
    </row>
    <row r="1089" spans="1:51" x14ac:dyDescent="0.35">
      <c r="A1089" t="s">
        <v>1150</v>
      </c>
      <c r="B1089" t="s">
        <v>2</v>
      </c>
      <c r="C1089" s="8">
        <v>45373</v>
      </c>
      <c r="D1089" s="3">
        <v>45420</v>
      </c>
      <c r="E1089">
        <v>47</v>
      </c>
      <c r="F1089">
        <v>2</v>
      </c>
      <c r="G1089">
        <v>0</v>
      </c>
      <c r="H1089">
        <v>2</v>
      </c>
      <c r="I1089" t="s">
        <v>24</v>
      </c>
      <c r="J1089" t="s">
        <v>25</v>
      </c>
      <c r="K1089" t="s">
        <v>55</v>
      </c>
      <c r="L1089" t="s">
        <v>24</v>
      </c>
      <c r="M1089">
        <v>177.2</v>
      </c>
      <c r="N1089" t="s">
        <v>34</v>
      </c>
      <c r="O1089" t="s">
        <v>80</v>
      </c>
      <c r="P1089" t="s">
        <v>29</v>
      </c>
      <c r="Q1089">
        <v>1</v>
      </c>
      <c r="R1089">
        <v>1</v>
      </c>
      <c r="AO1089" s="4"/>
      <c r="AY1089" s="3"/>
    </row>
    <row r="1090" spans="1:51" x14ac:dyDescent="0.35">
      <c r="A1090" t="s">
        <v>1151</v>
      </c>
      <c r="B1090" t="s">
        <v>2</v>
      </c>
      <c r="C1090" s="4">
        <v>45351</v>
      </c>
      <c r="D1090" s="3">
        <v>45495</v>
      </c>
      <c r="E1090">
        <v>106</v>
      </c>
      <c r="F1090">
        <v>2</v>
      </c>
      <c r="G1090">
        <v>0</v>
      </c>
      <c r="H1090">
        <v>1</v>
      </c>
      <c r="I1090" t="s">
        <v>31</v>
      </c>
      <c r="J1090" t="s">
        <v>32</v>
      </c>
      <c r="K1090" t="s">
        <v>26</v>
      </c>
      <c r="L1090" t="s">
        <v>66</v>
      </c>
      <c r="M1090">
        <v>114.63</v>
      </c>
      <c r="N1090" t="s">
        <v>28</v>
      </c>
      <c r="O1090" t="s">
        <v>24</v>
      </c>
      <c r="P1090" t="s">
        <v>61</v>
      </c>
      <c r="Q1090">
        <v>2</v>
      </c>
      <c r="R1090">
        <v>1</v>
      </c>
      <c r="AO1090" s="4"/>
      <c r="AY1090" s="3"/>
    </row>
    <row r="1091" spans="1:51" x14ac:dyDescent="0.35">
      <c r="A1091" t="s">
        <v>1152</v>
      </c>
      <c r="B1091" t="s">
        <v>3</v>
      </c>
      <c r="C1091" s="4">
        <v>45189</v>
      </c>
      <c r="D1091" s="3">
        <v>45694</v>
      </c>
      <c r="E1091">
        <v>107</v>
      </c>
      <c r="F1091">
        <v>4</v>
      </c>
      <c r="G1091">
        <v>2</v>
      </c>
      <c r="H1091">
        <v>3</v>
      </c>
      <c r="I1091" t="s">
        <v>48</v>
      </c>
      <c r="J1091" t="s">
        <v>32</v>
      </c>
      <c r="K1091" t="s">
        <v>24</v>
      </c>
      <c r="L1091" t="s">
        <v>24</v>
      </c>
      <c r="M1091">
        <v>231.71</v>
      </c>
      <c r="N1091" t="s">
        <v>44</v>
      </c>
      <c r="O1091" t="s">
        <v>80</v>
      </c>
      <c r="P1091" t="s">
        <v>29</v>
      </c>
      <c r="Q1091">
        <v>1</v>
      </c>
      <c r="R1091">
        <v>0</v>
      </c>
      <c r="AO1091" s="4"/>
      <c r="AY1091" s="3"/>
    </row>
    <row r="1092" spans="1:51" x14ac:dyDescent="0.35">
      <c r="A1092" t="s">
        <v>1153</v>
      </c>
      <c r="B1092" t="s">
        <v>2</v>
      </c>
      <c r="C1092" s="8">
        <v>45292</v>
      </c>
      <c r="D1092" s="3">
        <v>45364</v>
      </c>
      <c r="E1092">
        <v>72</v>
      </c>
      <c r="F1092">
        <v>2</v>
      </c>
      <c r="G1092">
        <v>0</v>
      </c>
      <c r="H1092">
        <v>1</v>
      </c>
      <c r="I1092" t="s">
        <v>52</v>
      </c>
      <c r="J1092" t="s">
        <v>69</v>
      </c>
      <c r="K1092" t="s">
        <v>24</v>
      </c>
      <c r="L1092" t="s">
        <v>33</v>
      </c>
      <c r="M1092">
        <v>79.069999999999993</v>
      </c>
      <c r="N1092" t="s">
        <v>44</v>
      </c>
      <c r="O1092" t="s">
        <v>51</v>
      </c>
      <c r="P1092" t="s">
        <v>29</v>
      </c>
      <c r="Q1092">
        <v>4</v>
      </c>
      <c r="R1092">
        <v>0</v>
      </c>
      <c r="AO1092" s="4"/>
      <c r="AY1092" s="3"/>
    </row>
    <row r="1093" spans="1:51" x14ac:dyDescent="0.35">
      <c r="A1093" t="s">
        <v>1154</v>
      </c>
      <c r="B1093" t="s">
        <v>2</v>
      </c>
      <c r="C1093" s="4">
        <v>45275</v>
      </c>
      <c r="D1093" s="3">
        <v>45748</v>
      </c>
      <c r="E1093">
        <v>98</v>
      </c>
      <c r="F1093">
        <v>1</v>
      </c>
      <c r="G1093">
        <v>0</v>
      </c>
      <c r="H1093">
        <v>1</v>
      </c>
      <c r="I1093" t="s">
        <v>52</v>
      </c>
      <c r="J1093" t="s">
        <v>53</v>
      </c>
      <c r="K1093" t="s">
        <v>55</v>
      </c>
      <c r="L1093" t="s">
        <v>33</v>
      </c>
      <c r="M1093">
        <v>107.3</v>
      </c>
      <c r="N1093" t="s">
        <v>44</v>
      </c>
      <c r="O1093" t="s">
        <v>24</v>
      </c>
      <c r="P1093" t="s">
        <v>29</v>
      </c>
      <c r="Q1093">
        <v>0</v>
      </c>
      <c r="R1093">
        <v>0</v>
      </c>
      <c r="AO1093" s="4"/>
      <c r="AY1093" s="3"/>
    </row>
    <row r="1094" spans="1:51" x14ac:dyDescent="0.35">
      <c r="A1094" t="s">
        <v>1155</v>
      </c>
      <c r="B1094" t="s">
        <v>3</v>
      </c>
      <c r="C1094" s="8">
        <v>45179</v>
      </c>
      <c r="D1094" s="3">
        <v>45357</v>
      </c>
      <c r="E1094">
        <v>178</v>
      </c>
      <c r="F1094">
        <v>2</v>
      </c>
      <c r="H1094">
        <v>1</v>
      </c>
      <c r="I1094" t="s">
        <v>48</v>
      </c>
      <c r="J1094" t="s">
        <v>53</v>
      </c>
      <c r="K1094" t="s">
        <v>50</v>
      </c>
      <c r="L1094" t="s">
        <v>78</v>
      </c>
      <c r="M1094">
        <v>109.32</v>
      </c>
      <c r="N1094" t="s">
        <v>28</v>
      </c>
      <c r="O1094" t="s">
        <v>43</v>
      </c>
      <c r="P1094" t="s">
        <v>29</v>
      </c>
      <c r="Q1094">
        <v>3</v>
      </c>
      <c r="R1094">
        <v>0</v>
      </c>
      <c r="AO1094" s="4"/>
      <c r="AY1094" s="3"/>
    </row>
    <row r="1095" spans="1:51" x14ac:dyDescent="0.35">
      <c r="A1095" t="s">
        <v>1156</v>
      </c>
      <c r="B1095" t="s">
        <v>3</v>
      </c>
      <c r="C1095" s="4">
        <v>45310</v>
      </c>
      <c r="D1095" s="3">
        <v>45511</v>
      </c>
      <c r="E1095">
        <v>111</v>
      </c>
      <c r="F1095">
        <v>3</v>
      </c>
      <c r="G1095">
        <v>2</v>
      </c>
      <c r="H1095">
        <v>2</v>
      </c>
      <c r="I1095" t="s">
        <v>48</v>
      </c>
      <c r="J1095" t="s">
        <v>53</v>
      </c>
      <c r="K1095" t="s">
        <v>26</v>
      </c>
      <c r="L1095" t="s">
        <v>56</v>
      </c>
      <c r="M1095">
        <v>183.68</v>
      </c>
      <c r="N1095" t="s">
        <v>34</v>
      </c>
      <c r="O1095" t="s">
        <v>35</v>
      </c>
      <c r="P1095" t="s">
        <v>24</v>
      </c>
      <c r="Q1095">
        <v>1</v>
      </c>
      <c r="R1095">
        <v>0</v>
      </c>
      <c r="AO1095" s="4"/>
      <c r="AY1095" s="3"/>
    </row>
    <row r="1096" spans="1:51" x14ac:dyDescent="0.35">
      <c r="A1096" t="s">
        <v>1157</v>
      </c>
      <c r="B1096" t="s">
        <v>3</v>
      </c>
      <c r="C1096" s="8">
        <v>45386</v>
      </c>
      <c r="D1096" s="3">
        <v>45430</v>
      </c>
      <c r="E1096">
        <v>44</v>
      </c>
      <c r="F1096">
        <v>2</v>
      </c>
      <c r="G1096">
        <v>0</v>
      </c>
      <c r="H1096">
        <v>1</v>
      </c>
      <c r="I1096" t="s">
        <v>57</v>
      </c>
      <c r="J1096" t="s">
        <v>25</v>
      </c>
      <c r="K1096" t="s">
        <v>55</v>
      </c>
      <c r="L1096" t="s">
        <v>39</v>
      </c>
      <c r="M1096">
        <v>69.83</v>
      </c>
      <c r="N1096" t="s">
        <v>28</v>
      </c>
      <c r="O1096" t="s">
        <v>24</v>
      </c>
      <c r="P1096" t="s">
        <v>29</v>
      </c>
      <c r="Q1096">
        <v>1</v>
      </c>
      <c r="R1096">
        <v>2</v>
      </c>
      <c r="AO1096" s="4"/>
      <c r="AY1096" s="3"/>
    </row>
    <row r="1097" spans="1:51" x14ac:dyDescent="0.35">
      <c r="A1097" t="s">
        <v>1158</v>
      </c>
      <c r="B1097" t="s">
        <v>2</v>
      </c>
      <c r="C1097" s="8">
        <v>45260</v>
      </c>
      <c r="D1097" s="3">
        <v>45429</v>
      </c>
      <c r="E1097">
        <v>169</v>
      </c>
      <c r="F1097">
        <v>2</v>
      </c>
      <c r="G1097">
        <v>3</v>
      </c>
      <c r="H1097">
        <v>1</v>
      </c>
      <c r="I1097" t="s">
        <v>57</v>
      </c>
      <c r="J1097" t="s">
        <v>25</v>
      </c>
      <c r="K1097" t="s">
        <v>55</v>
      </c>
      <c r="L1097" t="s">
        <v>33</v>
      </c>
      <c r="M1097">
        <v>192</v>
      </c>
      <c r="N1097" t="s">
        <v>28</v>
      </c>
      <c r="O1097" t="s">
        <v>43</v>
      </c>
      <c r="P1097" t="s">
        <v>24</v>
      </c>
      <c r="Q1097">
        <v>1</v>
      </c>
      <c r="R1097">
        <v>2</v>
      </c>
      <c r="AO1097" s="4"/>
      <c r="AY1097" s="3"/>
    </row>
    <row r="1098" spans="1:51" x14ac:dyDescent="0.35">
      <c r="A1098" t="s">
        <v>1159</v>
      </c>
      <c r="B1098" t="s">
        <v>2</v>
      </c>
      <c r="C1098" s="8">
        <v>45391</v>
      </c>
      <c r="D1098" s="3">
        <v>45426</v>
      </c>
      <c r="E1098">
        <v>35</v>
      </c>
      <c r="F1098">
        <v>2</v>
      </c>
      <c r="G1098">
        <v>1</v>
      </c>
      <c r="H1098">
        <v>1</v>
      </c>
      <c r="I1098" t="s">
        <v>57</v>
      </c>
      <c r="J1098" t="s">
        <v>58</v>
      </c>
      <c r="K1098" t="s">
        <v>55</v>
      </c>
      <c r="L1098" t="s">
        <v>33</v>
      </c>
      <c r="M1098">
        <v>180.2</v>
      </c>
      <c r="N1098" t="s">
        <v>28</v>
      </c>
      <c r="O1098" t="s">
        <v>43</v>
      </c>
      <c r="P1098" t="s">
        <v>29</v>
      </c>
      <c r="Q1098">
        <v>0</v>
      </c>
      <c r="R1098">
        <v>0</v>
      </c>
      <c r="AO1098" s="4"/>
      <c r="AY1098" s="3"/>
    </row>
    <row r="1099" spans="1:51" x14ac:dyDescent="0.35">
      <c r="A1099" t="s">
        <v>1160</v>
      </c>
      <c r="B1099" t="s">
        <v>2</v>
      </c>
      <c r="C1099" s="4">
        <v>45317</v>
      </c>
      <c r="D1099" s="3">
        <v>45516</v>
      </c>
      <c r="E1099">
        <v>88</v>
      </c>
      <c r="F1099">
        <v>2</v>
      </c>
      <c r="G1099">
        <v>3</v>
      </c>
      <c r="H1099">
        <v>1</v>
      </c>
      <c r="I1099" t="s">
        <v>48</v>
      </c>
      <c r="J1099" t="s">
        <v>69</v>
      </c>
      <c r="K1099" t="s">
        <v>65</v>
      </c>
      <c r="L1099" t="s">
        <v>78</v>
      </c>
      <c r="M1099">
        <v>101.24</v>
      </c>
      <c r="N1099" t="s">
        <v>28</v>
      </c>
      <c r="O1099" t="s">
        <v>24</v>
      </c>
      <c r="P1099" t="s">
        <v>24</v>
      </c>
      <c r="Q1099">
        <v>3</v>
      </c>
      <c r="R1099">
        <v>0</v>
      </c>
      <c r="AO1099" s="4"/>
      <c r="AY1099" s="3"/>
    </row>
    <row r="1100" spans="1:51" x14ac:dyDescent="0.35">
      <c r="A1100" t="s">
        <v>1161</v>
      </c>
      <c r="B1100" t="s">
        <v>3</v>
      </c>
      <c r="C1100" s="4">
        <v>45612</v>
      </c>
      <c r="D1100" s="3">
        <v>45648</v>
      </c>
      <c r="E1100">
        <v>8</v>
      </c>
      <c r="F1100">
        <v>1</v>
      </c>
      <c r="G1100">
        <v>0</v>
      </c>
      <c r="H1100">
        <v>1</v>
      </c>
      <c r="I1100" t="s">
        <v>31</v>
      </c>
      <c r="J1100" t="s">
        <v>69</v>
      </c>
      <c r="K1100" t="s">
        <v>26</v>
      </c>
      <c r="L1100" t="s">
        <v>66</v>
      </c>
      <c r="M1100">
        <v>113.51</v>
      </c>
      <c r="N1100" t="s">
        <v>28</v>
      </c>
      <c r="O1100" t="s">
        <v>51</v>
      </c>
      <c r="P1100" t="s">
        <v>24</v>
      </c>
      <c r="Q1100">
        <v>1</v>
      </c>
      <c r="R1100">
        <v>0</v>
      </c>
      <c r="AO1100" s="4"/>
      <c r="AY1100" s="3"/>
    </row>
    <row r="1101" spans="1:51" x14ac:dyDescent="0.35">
      <c r="A1101" t="s">
        <v>1162</v>
      </c>
      <c r="B1101" t="s">
        <v>3</v>
      </c>
      <c r="C1101" s="4">
        <v>45303</v>
      </c>
      <c r="D1101" s="3">
        <v>45762</v>
      </c>
      <c r="E1101">
        <v>11</v>
      </c>
      <c r="F1101">
        <v>2</v>
      </c>
      <c r="G1101">
        <v>3</v>
      </c>
      <c r="H1101">
        <v>1</v>
      </c>
      <c r="I1101" t="s">
        <v>24</v>
      </c>
      <c r="J1101" t="s">
        <v>38</v>
      </c>
      <c r="K1101" t="s">
        <v>55</v>
      </c>
      <c r="L1101" t="s">
        <v>27</v>
      </c>
      <c r="M1101">
        <v>100.24</v>
      </c>
      <c r="N1101" t="s">
        <v>34</v>
      </c>
      <c r="O1101" t="s">
        <v>80</v>
      </c>
      <c r="P1101" t="s">
        <v>40</v>
      </c>
      <c r="Q1101">
        <v>4</v>
      </c>
      <c r="R1101">
        <v>0</v>
      </c>
      <c r="AO1101" s="4"/>
      <c r="AY1101" s="3"/>
    </row>
    <row r="1102" spans="1:51" x14ac:dyDescent="0.35">
      <c r="A1102" t="s">
        <v>1163</v>
      </c>
      <c r="B1102" t="s">
        <v>2</v>
      </c>
      <c r="C1102" s="8">
        <v>45243</v>
      </c>
      <c r="D1102" s="3">
        <v>45292</v>
      </c>
      <c r="E1102">
        <v>49</v>
      </c>
      <c r="F1102">
        <v>2</v>
      </c>
      <c r="G1102">
        <v>0</v>
      </c>
      <c r="H1102">
        <v>2</v>
      </c>
      <c r="I1102" t="s">
        <v>48</v>
      </c>
      <c r="J1102" t="s">
        <v>67</v>
      </c>
      <c r="K1102" t="s">
        <v>26</v>
      </c>
      <c r="L1102" t="s">
        <v>78</v>
      </c>
      <c r="M1102">
        <v>40.92</v>
      </c>
      <c r="N1102" t="s">
        <v>44</v>
      </c>
      <c r="O1102" t="s">
        <v>60</v>
      </c>
      <c r="P1102" t="s">
        <v>40</v>
      </c>
      <c r="Q1102">
        <v>1</v>
      </c>
      <c r="R1102">
        <v>0</v>
      </c>
      <c r="AO1102" s="4"/>
      <c r="AY1102" s="3"/>
    </row>
    <row r="1103" spans="1:51" x14ac:dyDescent="0.35">
      <c r="A1103" t="s">
        <v>1164</v>
      </c>
      <c r="B1103" t="s">
        <v>2</v>
      </c>
      <c r="C1103" s="8">
        <v>45231</v>
      </c>
      <c r="D1103" s="3">
        <v>45380</v>
      </c>
      <c r="E1103">
        <v>149</v>
      </c>
      <c r="F1103">
        <v>1</v>
      </c>
      <c r="G1103">
        <v>2</v>
      </c>
      <c r="H1103">
        <v>1</v>
      </c>
      <c r="I1103" t="s">
        <v>52</v>
      </c>
      <c r="J1103" t="s">
        <v>25</v>
      </c>
      <c r="K1103" t="s">
        <v>26</v>
      </c>
      <c r="L1103" t="s">
        <v>27</v>
      </c>
      <c r="M1103">
        <v>174.61</v>
      </c>
      <c r="N1103" t="s">
        <v>44</v>
      </c>
      <c r="O1103" t="s">
        <v>35</v>
      </c>
      <c r="P1103" t="s">
        <v>61</v>
      </c>
      <c r="Q1103">
        <v>1</v>
      </c>
      <c r="R1103">
        <v>3</v>
      </c>
      <c r="AO1103" s="4"/>
      <c r="AY1103" s="3"/>
    </row>
    <row r="1104" spans="1:51" x14ac:dyDescent="0.35">
      <c r="A1104" t="s">
        <v>1165</v>
      </c>
      <c r="B1104" t="s">
        <v>2</v>
      </c>
      <c r="C1104" s="4">
        <v>45636</v>
      </c>
      <c r="D1104" s="3">
        <v>45680</v>
      </c>
      <c r="E1104">
        <v>105</v>
      </c>
      <c r="F1104">
        <v>4</v>
      </c>
      <c r="G1104">
        <v>2</v>
      </c>
      <c r="H1104">
        <v>1</v>
      </c>
      <c r="I1104" t="s">
        <v>24</v>
      </c>
      <c r="J1104" t="s">
        <v>32</v>
      </c>
      <c r="K1104" t="s">
        <v>65</v>
      </c>
      <c r="L1104" t="s">
        <v>27</v>
      </c>
      <c r="M1104">
        <v>71.930000000000007</v>
      </c>
      <c r="N1104" t="s">
        <v>28</v>
      </c>
      <c r="O1104" t="s">
        <v>35</v>
      </c>
      <c r="P1104" t="s">
        <v>24</v>
      </c>
      <c r="Q1104">
        <v>1</v>
      </c>
      <c r="R1104">
        <v>3</v>
      </c>
      <c r="AO1104" s="4"/>
      <c r="AY1104" s="3"/>
    </row>
    <row r="1105" spans="1:51" x14ac:dyDescent="0.35">
      <c r="A1105" t="s">
        <v>1166</v>
      </c>
      <c r="B1105" t="s">
        <v>3</v>
      </c>
      <c r="C1105" s="4">
        <v>45590</v>
      </c>
      <c r="D1105" s="3">
        <v>45665</v>
      </c>
      <c r="E1105">
        <v>172</v>
      </c>
      <c r="F1105">
        <v>1</v>
      </c>
      <c r="G1105">
        <v>1</v>
      </c>
      <c r="H1105">
        <v>1</v>
      </c>
      <c r="I1105" t="s">
        <v>31</v>
      </c>
      <c r="J1105" t="s">
        <v>53</v>
      </c>
      <c r="K1105" t="s">
        <v>50</v>
      </c>
      <c r="L1105" t="s">
        <v>39</v>
      </c>
      <c r="M1105">
        <v>136.52000000000001</v>
      </c>
      <c r="N1105" t="s">
        <v>34</v>
      </c>
      <c r="O1105" t="s">
        <v>43</v>
      </c>
      <c r="P1105" t="s">
        <v>40</v>
      </c>
      <c r="Q1105">
        <v>3</v>
      </c>
      <c r="R1105">
        <v>0</v>
      </c>
      <c r="AO1105" s="4"/>
      <c r="AY1105" s="3"/>
    </row>
    <row r="1106" spans="1:51" x14ac:dyDescent="0.35">
      <c r="A1106" t="s">
        <v>1167</v>
      </c>
      <c r="B1106" t="s">
        <v>2</v>
      </c>
      <c r="C1106" s="4">
        <v>45255</v>
      </c>
      <c r="D1106" s="3">
        <v>45430</v>
      </c>
      <c r="E1106">
        <v>178</v>
      </c>
      <c r="F1106">
        <v>4</v>
      </c>
      <c r="G1106">
        <v>1</v>
      </c>
      <c r="H1106">
        <v>2</v>
      </c>
      <c r="I1106" t="s">
        <v>31</v>
      </c>
      <c r="J1106" t="s">
        <v>71</v>
      </c>
      <c r="K1106" t="s">
        <v>46</v>
      </c>
      <c r="L1106" t="s">
        <v>33</v>
      </c>
      <c r="M1106">
        <v>53.42</v>
      </c>
      <c r="N1106" t="s">
        <v>34</v>
      </c>
      <c r="O1106" t="s">
        <v>80</v>
      </c>
      <c r="P1106" t="s">
        <v>61</v>
      </c>
      <c r="Q1106">
        <v>4</v>
      </c>
      <c r="R1106">
        <v>1</v>
      </c>
      <c r="AO1106" s="4"/>
      <c r="AY1106" s="3"/>
    </row>
    <row r="1107" spans="1:51" x14ac:dyDescent="0.35">
      <c r="A1107" t="s">
        <v>1168</v>
      </c>
      <c r="B1107" t="s">
        <v>2</v>
      </c>
      <c r="C1107" s="8">
        <v>45500</v>
      </c>
      <c r="D1107" s="3">
        <v>45657</v>
      </c>
      <c r="E1107">
        <v>157</v>
      </c>
      <c r="F1107">
        <v>2</v>
      </c>
      <c r="G1107">
        <v>3</v>
      </c>
      <c r="H1107">
        <v>2</v>
      </c>
      <c r="I1107" t="s">
        <v>24</v>
      </c>
      <c r="J1107" t="s">
        <v>25</v>
      </c>
      <c r="K1107" t="s">
        <v>50</v>
      </c>
      <c r="L1107" t="s">
        <v>47</v>
      </c>
      <c r="M1107">
        <v>120.46</v>
      </c>
      <c r="N1107" t="s">
        <v>44</v>
      </c>
      <c r="O1107" t="s">
        <v>35</v>
      </c>
      <c r="P1107" t="s">
        <v>40</v>
      </c>
      <c r="Q1107">
        <v>2</v>
      </c>
      <c r="R1107">
        <v>0</v>
      </c>
      <c r="AO1107" s="4"/>
      <c r="AY1107" s="3"/>
    </row>
    <row r="1108" spans="1:51" x14ac:dyDescent="0.35">
      <c r="A1108" t="s">
        <v>1169</v>
      </c>
      <c r="B1108" t="s">
        <v>3</v>
      </c>
      <c r="C1108" s="4">
        <v>45278</v>
      </c>
      <c r="D1108" s="3">
        <v>45457</v>
      </c>
      <c r="E1108">
        <v>108</v>
      </c>
      <c r="F1108">
        <v>4</v>
      </c>
      <c r="G1108">
        <v>0</v>
      </c>
      <c r="H1108">
        <v>1</v>
      </c>
      <c r="I1108" t="s">
        <v>48</v>
      </c>
      <c r="J1108" t="s">
        <v>69</v>
      </c>
      <c r="K1108" t="s">
        <v>46</v>
      </c>
      <c r="L1108" t="s">
        <v>33</v>
      </c>
      <c r="M1108">
        <v>99.08</v>
      </c>
      <c r="N1108" t="s">
        <v>34</v>
      </c>
      <c r="O1108" t="s">
        <v>24</v>
      </c>
      <c r="P1108" t="s">
        <v>29</v>
      </c>
      <c r="Q1108">
        <v>2</v>
      </c>
      <c r="R1108">
        <v>2</v>
      </c>
      <c r="AO1108" s="4"/>
      <c r="AY1108" s="3"/>
    </row>
    <row r="1109" spans="1:51" x14ac:dyDescent="0.35">
      <c r="A1109" t="s">
        <v>1170</v>
      </c>
      <c r="B1109" t="s">
        <v>3</v>
      </c>
      <c r="C1109" s="8">
        <v>45293</v>
      </c>
      <c r="D1109" s="3">
        <v>45296</v>
      </c>
      <c r="E1109">
        <v>3</v>
      </c>
      <c r="F1109">
        <v>3</v>
      </c>
      <c r="G1109">
        <v>0</v>
      </c>
      <c r="H1109">
        <v>1</v>
      </c>
      <c r="I1109" t="s">
        <v>37</v>
      </c>
      <c r="J1109" t="s">
        <v>32</v>
      </c>
      <c r="K1109" t="s">
        <v>55</v>
      </c>
      <c r="L1109" t="s">
        <v>39</v>
      </c>
      <c r="M1109">
        <v>180</v>
      </c>
      <c r="N1109" t="s">
        <v>28</v>
      </c>
      <c r="O1109" t="s">
        <v>43</v>
      </c>
      <c r="P1109" t="s">
        <v>24</v>
      </c>
      <c r="Q1109">
        <v>0</v>
      </c>
      <c r="R1109">
        <v>1</v>
      </c>
      <c r="AO1109" s="4"/>
      <c r="AY1109" s="3"/>
    </row>
    <row r="1110" spans="1:51" x14ac:dyDescent="0.35">
      <c r="A1110" t="s">
        <v>1171</v>
      </c>
      <c r="B1110" t="s">
        <v>2</v>
      </c>
      <c r="C1110" s="4">
        <v>45291</v>
      </c>
      <c r="D1110" s="3">
        <v>45777</v>
      </c>
      <c r="E1110">
        <v>134</v>
      </c>
      <c r="F1110">
        <v>2</v>
      </c>
      <c r="G1110">
        <v>0</v>
      </c>
      <c r="H1110">
        <v>1</v>
      </c>
      <c r="I1110" t="s">
        <v>37</v>
      </c>
      <c r="J1110" t="s">
        <v>71</v>
      </c>
      <c r="K1110" t="s">
        <v>24</v>
      </c>
      <c r="L1110" t="s">
        <v>47</v>
      </c>
      <c r="M1110">
        <v>162.66</v>
      </c>
      <c r="N1110" t="s">
        <v>44</v>
      </c>
      <c r="O1110" t="s">
        <v>35</v>
      </c>
      <c r="P1110" t="s">
        <v>40</v>
      </c>
      <c r="Q1110">
        <v>4</v>
      </c>
      <c r="R1110">
        <v>0</v>
      </c>
      <c r="AO1110" s="4"/>
      <c r="AY1110" s="3"/>
    </row>
    <row r="1111" spans="1:51" x14ac:dyDescent="0.35">
      <c r="A1111" t="s">
        <v>1172</v>
      </c>
      <c r="B1111" t="s">
        <v>2</v>
      </c>
      <c r="C1111" s="4">
        <v>45357</v>
      </c>
      <c r="D1111" s="3">
        <v>45373</v>
      </c>
      <c r="E1111">
        <v>160</v>
      </c>
      <c r="F1111">
        <v>1</v>
      </c>
      <c r="G1111">
        <v>2</v>
      </c>
      <c r="H1111">
        <v>1</v>
      </c>
      <c r="I1111" t="s">
        <v>52</v>
      </c>
      <c r="J1111" t="s">
        <v>25</v>
      </c>
      <c r="K1111" t="s">
        <v>65</v>
      </c>
      <c r="L1111" t="s">
        <v>66</v>
      </c>
      <c r="M1111">
        <v>108.09</v>
      </c>
      <c r="N1111" t="s">
        <v>34</v>
      </c>
      <c r="O1111" t="s">
        <v>43</v>
      </c>
      <c r="P1111" t="s">
        <v>40</v>
      </c>
      <c r="Q1111">
        <v>3</v>
      </c>
      <c r="R1111">
        <v>2</v>
      </c>
      <c r="AO1111" s="4"/>
      <c r="AY1111" s="3"/>
    </row>
    <row r="1112" spans="1:51" x14ac:dyDescent="0.35">
      <c r="A1112" t="s">
        <v>1173</v>
      </c>
      <c r="B1112" t="s">
        <v>2</v>
      </c>
      <c r="C1112" s="8">
        <v>45585</v>
      </c>
      <c r="D1112" s="3">
        <v>45622</v>
      </c>
      <c r="E1112">
        <v>37</v>
      </c>
      <c r="F1112">
        <v>3</v>
      </c>
      <c r="G1112">
        <v>0</v>
      </c>
      <c r="H1112">
        <v>3</v>
      </c>
      <c r="I1112" t="s">
        <v>42</v>
      </c>
      <c r="J1112" t="s">
        <v>25</v>
      </c>
      <c r="K1112" t="s">
        <v>65</v>
      </c>
      <c r="L1112" t="s">
        <v>56</v>
      </c>
      <c r="M1112">
        <v>44.87</v>
      </c>
      <c r="N1112" t="s">
        <v>44</v>
      </c>
      <c r="O1112" t="s">
        <v>60</v>
      </c>
      <c r="P1112" t="s">
        <v>29</v>
      </c>
      <c r="Q1112">
        <v>0</v>
      </c>
      <c r="R1112">
        <v>2</v>
      </c>
      <c r="AO1112" s="4"/>
      <c r="AY1112" s="3"/>
    </row>
    <row r="1113" spans="1:51" x14ac:dyDescent="0.35">
      <c r="A1113" t="s">
        <v>1174</v>
      </c>
      <c r="B1113" t="s">
        <v>2</v>
      </c>
      <c r="C1113" s="8">
        <v>45356</v>
      </c>
      <c r="D1113" s="3">
        <v>45421</v>
      </c>
      <c r="E1113">
        <v>65</v>
      </c>
      <c r="F1113">
        <v>2</v>
      </c>
      <c r="G1113">
        <v>0</v>
      </c>
      <c r="H1113">
        <v>3</v>
      </c>
      <c r="I1113" t="s">
        <v>48</v>
      </c>
      <c r="J1113" t="s">
        <v>58</v>
      </c>
      <c r="K1113" t="s">
        <v>24</v>
      </c>
      <c r="L1113" t="s">
        <v>24</v>
      </c>
      <c r="M1113">
        <v>118.34</v>
      </c>
      <c r="N1113" t="s">
        <v>34</v>
      </c>
      <c r="O1113" t="s">
        <v>80</v>
      </c>
      <c r="P1113" t="s">
        <v>40</v>
      </c>
      <c r="Q1113">
        <v>4</v>
      </c>
      <c r="R1113">
        <v>2</v>
      </c>
      <c r="AO1113" s="4"/>
      <c r="AY1113" s="3"/>
    </row>
    <row r="1114" spans="1:51" x14ac:dyDescent="0.35">
      <c r="A1114" t="s">
        <v>1175</v>
      </c>
      <c r="B1114" t="s">
        <v>2</v>
      </c>
      <c r="C1114" s="4">
        <v>45428</v>
      </c>
      <c r="D1114" s="3">
        <v>45532</v>
      </c>
      <c r="E1114">
        <v>90</v>
      </c>
      <c r="F1114">
        <v>1</v>
      </c>
      <c r="G1114">
        <v>1</v>
      </c>
      <c r="H1114">
        <v>1</v>
      </c>
      <c r="I1114" t="s">
        <v>31</v>
      </c>
      <c r="J1114" t="s">
        <v>38</v>
      </c>
      <c r="K1114" t="s">
        <v>50</v>
      </c>
      <c r="L1114" t="s">
        <v>33</v>
      </c>
      <c r="M1114">
        <v>91.84</v>
      </c>
      <c r="N1114" t="s">
        <v>34</v>
      </c>
      <c r="O1114" t="s">
        <v>43</v>
      </c>
      <c r="P1114" t="s">
        <v>61</v>
      </c>
      <c r="Q1114">
        <v>3</v>
      </c>
      <c r="R1114">
        <v>0</v>
      </c>
      <c r="AO1114" s="4"/>
      <c r="AY1114" s="3"/>
    </row>
    <row r="1115" spans="1:51" x14ac:dyDescent="0.35">
      <c r="A1115" t="s">
        <v>1176</v>
      </c>
      <c r="B1115" t="s">
        <v>2</v>
      </c>
      <c r="C1115" s="4">
        <v>45503</v>
      </c>
      <c r="D1115" s="3">
        <v>45698</v>
      </c>
      <c r="E1115">
        <v>62</v>
      </c>
      <c r="F1115">
        <v>2</v>
      </c>
      <c r="G1115">
        <v>1</v>
      </c>
      <c r="H1115">
        <v>1</v>
      </c>
      <c r="I1115" t="s">
        <v>52</v>
      </c>
      <c r="J1115" t="s">
        <v>32</v>
      </c>
      <c r="K1115" t="s">
        <v>46</v>
      </c>
      <c r="L1115" t="s">
        <v>33</v>
      </c>
      <c r="M1115">
        <v>77.09</v>
      </c>
      <c r="N1115" t="s">
        <v>44</v>
      </c>
      <c r="O1115" t="s">
        <v>35</v>
      </c>
      <c r="P1115" t="s">
        <v>40</v>
      </c>
      <c r="Q1115">
        <v>1</v>
      </c>
      <c r="R1115">
        <v>3</v>
      </c>
      <c r="AO1115" s="4"/>
      <c r="AY1115" s="3"/>
    </row>
    <row r="1116" spans="1:51" x14ac:dyDescent="0.35">
      <c r="A1116" t="s">
        <v>1177</v>
      </c>
      <c r="B1116" t="s">
        <v>2</v>
      </c>
      <c r="C1116" s="4">
        <v>45557</v>
      </c>
      <c r="D1116" s="3">
        <v>45594</v>
      </c>
      <c r="E1116">
        <v>91</v>
      </c>
      <c r="F1116">
        <v>3</v>
      </c>
      <c r="G1116">
        <v>1</v>
      </c>
      <c r="H1116">
        <v>1</v>
      </c>
      <c r="I1116" t="s">
        <v>31</v>
      </c>
      <c r="J1116" t="s">
        <v>63</v>
      </c>
      <c r="K1116" t="s">
        <v>55</v>
      </c>
      <c r="L1116" t="s">
        <v>27</v>
      </c>
      <c r="M1116">
        <v>69.83</v>
      </c>
      <c r="N1116" t="s">
        <v>44</v>
      </c>
      <c r="O1116" t="s">
        <v>51</v>
      </c>
      <c r="P1116" t="s">
        <v>40</v>
      </c>
      <c r="Q1116">
        <v>2</v>
      </c>
      <c r="R1116">
        <v>0</v>
      </c>
      <c r="AO1116" s="4"/>
      <c r="AY1116" s="3"/>
    </row>
    <row r="1117" spans="1:51" x14ac:dyDescent="0.35">
      <c r="A1117" t="s">
        <v>1178</v>
      </c>
      <c r="B1117" t="s">
        <v>2</v>
      </c>
      <c r="C1117" s="4">
        <v>45309</v>
      </c>
      <c r="D1117" s="3">
        <v>45405</v>
      </c>
      <c r="E1117">
        <v>116</v>
      </c>
      <c r="F1117">
        <v>2</v>
      </c>
      <c r="G1117">
        <v>3</v>
      </c>
      <c r="H1117">
        <v>2</v>
      </c>
      <c r="I1117" t="s">
        <v>52</v>
      </c>
      <c r="J1117" t="s">
        <v>71</v>
      </c>
      <c r="K1117" t="s">
        <v>65</v>
      </c>
      <c r="L1117" t="s">
        <v>39</v>
      </c>
      <c r="M1117">
        <v>114.63</v>
      </c>
      <c r="N1117" t="s">
        <v>28</v>
      </c>
      <c r="O1117" t="s">
        <v>80</v>
      </c>
      <c r="P1117" t="s">
        <v>61</v>
      </c>
      <c r="Q1117">
        <v>1</v>
      </c>
      <c r="R1117">
        <v>0</v>
      </c>
      <c r="AO1117" s="4"/>
      <c r="AY1117" s="3"/>
    </row>
    <row r="1118" spans="1:51" x14ac:dyDescent="0.35">
      <c r="A1118" t="s">
        <v>1179</v>
      </c>
      <c r="B1118" t="s">
        <v>2</v>
      </c>
      <c r="C1118" s="4">
        <v>45451</v>
      </c>
      <c r="D1118" s="3">
        <v>45620</v>
      </c>
      <c r="E1118">
        <v>55</v>
      </c>
      <c r="F1118">
        <v>3</v>
      </c>
      <c r="G1118">
        <v>2</v>
      </c>
      <c r="H1118">
        <v>1</v>
      </c>
      <c r="I1118" t="s">
        <v>31</v>
      </c>
      <c r="J1118" t="s">
        <v>32</v>
      </c>
      <c r="K1118" t="s">
        <v>65</v>
      </c>
      <c r="L1118" t="s">
        <v>78</v>
      </c>
      <c r="M1118">
        <v>121.35</v>
      </c>
      <c r="N1118" t="s">
        <v>44</v>
      </c>
      <c r="O1118" t="s">
        <v>35</v>
      </c>
      <c r="P1118" t="s">
        <v>24</v>
      </c>
      <c r="Q1118">
        <v>4</v>
      </c>
      <c r="R1118">
        <v>2</v>
      </c>
      <c r="AO1118" s="4"/>
      <c r="AY1118" s="3"/>
    </row>
    <row r="1119" spans="1:51" x14ac:dyDescent="0.35">
      <c r="A1119" t="s">
        <v>1180</v>
      </c>
      <c r="B1119" t="s">
        <v>3</v>
      </c>
      <c r="C1119" s="8">
        <v>45281</v>
      </c>
      <c r="D1119" s="3">
        <v>45314</v>
      </c>
      <c r="E1119">
        <v>33</v>
      </c>
      <c r="F1119">
        <v>2</v>
      </c>
      <c r="G1119">
        <v>0</v>
      </c>
      <c r="H1119">
        <v>1</v>
      </c>
      <c r="I1119" t="s">
        <v>31</v>
      </c>
      <c r="J1119" t="s">
        <v>32</v>
      </c>
      <c r="K1119" t="s">
        <v>46</v>
      </c>
      <c r="L1119" t="s">
        <v>33</v>
      </c>
      <c r="M1119">
        <v>121.53</v>
      </c>
      <c r="N1119" t="s">
        <v>44</v>
      </c>
      <c r="O1119" t="s">
        <v>60</v>
      </c>
      <c r="P1119" t="s">
        <v>61</v>
      </c>
      <c r="Q1119">
        <v>0</v>
      </c>
      <c r="R1119">
        <v>2</v>
      </c>
      <c r="AO1119" s="4"/>
      <c r="AY1119" s="3"/>
    </row>
    <row r="1120" spans="1:51" x14ac:dyDescent="0.35">
      <c r="A1120" t="s">
        <v>1181</v>
      </c>
      <c r="B1120" t="s">
        <v>2</v>
      </c>
      <c r="C1120" s="4">
        <v>45419</v>
      </c>
      <c r="D1120" s="3">
        <v>45506</v>
      </c>
      <c r="E1120">
        <v>47</v>
      </c>
      <c r="F1120">
        <v>2</v>
      </c>
      <c r="G1120">
        <v>2</v>
      </c>
      <c r="H1120">
        <v>1</v>
      </c>
      <c r="I1120" t="s">
        <v>48</v>
      </c>
      <c r="J1120" t="s">
        <v>58</v>
      </c>
      <c r="K1120" t="s">
        <v>24</v>
      </c>
      <c r="L1120" t="s">
        <v>33</v>
      </c>
      <c r="M1120">
        <v>97.1</v>
      </c>
      <c r="N1120" t="s">
        <v>28</v>
      </c>
      <c r="O1120" t="s">
        <v>35</v>
      </c>
      <c r="P1120" t="s">
        <v>40</v>
      </c>
      <c r="Q1120">
        <v>2</v>
      </c>
      <c r="R1120">
        <v>0</v>
      </c>
      <c r="AO1120" s="4"/>
      <c r="AY1120" s="3"/>
    </row>
    <row r="1121" spans="1:51" x14ac:dyDescent="0.35">
      <c r="A1121" t="s">
        <v>1182</v>
      </c>
      <c r="B1121" t="s">
        <v>3</v>
      </c>
      <c r="C1121" s="4">
        <v>45779</v>
      </c>
      <c r="D1121" s="3">
        <v>45786</v>
      </c>
      <c r="E1121">
        <v>26</v>
      </c>
      <c r="F1121">
        <v>4</v>
      </c>
      <c r="G1121">
        <v>0</v>
      </c>
      <c r="H1121">
        <v>1</v>
      </c>
      <c r="I1121" t="s">
        <v>31</v>
      </c>
      <c r="J1121" t="s">
        <v>69</v>
      </c>
      <c r="K1121" t="s">
        <v>65</v>
      </c>
      <c r="L1121" t="s">
        <v>47</v>
      </c>
      <c r="M1121">
        <v>112.72</v>
      </c>
      <c r="N1121" t="s">
        <v>28</v>
      </c>
      <c r="O1121" t="s">
        <v>80</v>
      </c>
      <c r="P1121" t="s">
        <v>40</v>
      </c>
      <c r="Q1121">
        <v>0</v>
      </c>
      <c r="R1121">
        <v>0</v>
      </c>
      <c r="AO1121" s="4"/>
      <c r="AY1121" s="3"/>
    </row>
    <row r="1122" spans="1:51" x14ac:dyDescent="0.35">
      <c r="A1122" t="s">
        <v>1183</v>
      </c>
      <c r="B1122" t="s">
        <v>3</v>
      </c>
      <c r="C1122" s="4">
        <v>45578</v>
      </c>
      <c r="D1122" s="3">
        <v>45741</v>
      </c>
      <c r="E1122">
        <v>97</v>
      </c>
      <c r="F1122">
        <v>2</v>
      </c>
      <c r="G1122">
        <v>2</v>
      </c>
      <c r="H1122">
        <v>2</v>
      </c>
      <c r="I1122" t="s">
        <v>42</v>
      </c>
      <c r="J1122" t="s">
        <v>38</v>
      </c>
      <c r="K1122" t="s">
        <v>55</v>
      </c>
      <c r="L1122" t="s">
        <v>66</v>
      </c>
      <c r="M1122">
        <v>109.46</v>
      </c>
      <c r="N1122" t="s">
        <v>34</v>
      </c>
      <c r="O1122" t="s">
        <v>80</v>
      </c>
      <c r="P1122" t="s">
        <v>24</v>
      </c>
      <c r="Q1122">
        <v>0</v>
      </c>
      <c r="R1122">
        <v>0</v>
      </c>
      <c r="AO1122" s="4"/>
      <c r="AY1122" s="3"/>
    </row>
    <row r="1123" spans="1:51" x14ac:dyDescent="0.35">
      <c r="A1123" t="s">
        <v>1184</v>
      </c>
      <c r="B1123" t="s">
        <v>2</v>
      </c>
      <c r="C1123" s="4">
        <v>45607</v>
      </c>
      <c r="D1123" s="3">
        <v>45762</v>
      </c>
      <c r="E1123">
        <v>34</v>
      </c>
      <c r="F1123">
        <v>1</v>
      </c>
      <c r="G1123">
        <v>1</v>
      </c>
      <c r="H1123">
        <v>1</v>
      </c>
      <c r="I1123" t="s">
        <v>31</v>
      </c>
      <c r="J1123" t="s">
        <v>63</v>
      </c>
      <c r="K1123" t="s">
        <v>55</v>
      </c>
      <c r="L1123" t="s">
        <v>39</v>
      </c>
      <c r="M1123">
        <v>176.87</v>
      </c>
      <c r="N1123" t="s">
        <v>28</v>
      </c>
      <c r="O1123" t="s">
        <v>24</v>
      </c>
      <c r="P1123" t="s">
        <v>29</v>
      </c>
      <c r="Q1123">
        <v>1</v>
      </c>
      <c r="R1123">
        <v>3</v>
      </c>
      <c r="AO1123" s="4"/>
      <c r="AY1123" s="3"/>
    </row>
    <row r="1124" spans="1:51" x14ac:dyDescent="0.35">
      <c r="A1124" t="s">
        <v>1185</v>
      </c>
      <c r="B1124" t="s">
        <v>2</v>
      </c>
      <c r="C1124" s="4">
        <v>45255</v>
      </c>
      <c r="D1124" s="3">
        <v>45433</v>
      </c>
      <c r="E1124">
        <v>115</v>
      </c>
      <c r="F1124">
        <v>1</v>
      </c>
      <c r="G1124">
        <v>0</v>
      </c>
      <c r="H1124">
        <v>3</v>
      </c>
      <c r="I1124" t="s">
        <v>48</v>
      </c>
      <c r="J1124" t="s">
        <v>58</v>
      </c>
      <c r="K1124" t="s">
        <v>24</v>
      </c>
      <c r="L1124" t="s">
        <v>27</v>
      </c>
      <c r="M1124">
        <v>135.5</v>
      </c>
      <c r="N1124" t="s">
        <v>44</v>
      </c>
      <c r="O1124" t="s">
        <v>80</v>
      </c>
      <c r="P1124" t="s">
        <v>24</v>
      </c>
      <c r="Q1124">
        <v>3</v>
      </c>
      <c r="R1124">
        <v>3</v>
      </c>
      <c r="AO1124" s="4"/>
      <c r="AY1124" s="3"/>
    </row>
    <row r="1125" spans="1:51" x14ac:dyDescent="0.35">
      <c r="A1125" t="s">
        <v>1186</v>
      </c>
      <c r="B1125" t="s">
        <v>2</v>
      </c>
      <c r="C1125" s="4">
        <v>45546</v>
      </c>
      <c r="D1125" s="3">
        <v>45838</v>
      </c>
      <c r="E1125">
        <v>28</v>
      </c>
      <c r="F1125">
        <v>2</v>
      </c>
      <c r="G1125">
        <v>1</v>
      </c>
      <c r="H1125">
        <v>3</v>
      </c>
      <c r="I1125" t="s">
        <v>42</v>
      </c>
      <c r="J1125" t="s">
        <v>71</v>
      </c>
      <c r="K1125" t="s">
        <v>65</v>
      </c>
      <c r="L1125" t="s">
        <v>33</v>
      </c>
      <c r="M1125">
        <v>160.08000000000001</v>
      </c>
      <c r="N1125" t="s">
        <v>28</v>
      </c>
      <c r="O1125" t="s">
        <v>35</v>
      </c>
      <c r="P1125" t="s">
        <v>29</v>
      </c>
      <c r="Q1125">
        <v>1</v>
      </c>
      <c r="R1125">
        <v>0</v>
      </c>
      <c r="AO1125" s="4"/>
      <c r="AY1125" s="3"/>
    </row>
    <row r="1126" spans="1:51" x14ac:dyDescent="0.35">
      <c r="A1126" t="s">
        <v>1187</v>
      </c>
      <c r="B1126" t="s">
        <v>2</v>
      </c>
      <c r="C1126" s="8">
        <v>45279</v>
      </c>
      <c r="D1126" s="3">
        <v>45386</v>
      </c>
      <c r="E1126">
        <v>107</v>
      </c>
      <c r="F1126">
        <v>4</v>
      </c>
      <c r="G1126">
        <v>2</v>
      </c>
      <c r="H1126">
        <v>2</v>
      </c>
      <c r="I1126" t="s">
        <v>31</v>
      </c>
      <c r="J1126" t="s">
        <v>32</v>
      </c>
      <c r="K1126" t="s">
        <v>55</v>
      </c>
      <c r="L1126" t="s">
        <v>78</v>
      </c>
      <c r="M1126">
        <v>117.37</v>
      </c>
      <c r="N1126" t="s">
        <v>28</v>
      </c>
      <c r="O1126" t="s">
        <v>80</v>
      </c>
      <c r="P1126" t="s">
        <v>40</v>
      </c>
      <c r="Q1126">
        <v>2</v>
      </c>
      <c r="R1126">
        <v>1</v>
      </c>
      <c r="AO1126" s="4"/>
      <c r="AY1126" s="3"/>
    </row>
    <row r="1127" spans="1:51" x14ac:dyDescent="0.35">
      <c r="A1127" t="s">
        <v>1188</v>
      </c>
      <c r="B1127" t="s">
        <v>2</v>
      </c>
      <c r="C1127" s="4">
        <v>45328</v>
      </c>
      <c r="D1127" s="3">
        <v>45792</v>
      </c>
      <c r="E1127">
        <v>110</v>
      </c>
      <c r="F1127">
        <v>3</v>
      </c>
      <c r="G1127">
        <v>1</v>
      </c>
      <c r="H1127">
        <v>1</v>
      </c>
      <c r="I1127" t="s">
        <v>24</v>
      </c>
      <c r="J1127" t="s">
        <v>67</v>
      </c>
      <c r="K1127" t="s">
        <v>24</v>
      </c>
      <c r="L1127" t="s">
        <v>27</v>
      </c>
      <c r="M1127">
        <v>124.85</v>
      </c>
      <c r="N1127" t="s">
        <v>34</v>
      </c>
      <c r="O1127" t="s">
        <v>51</v>
      </c>
      <c r="P1127" t="s">
        <v>61</v>
      </c>
      <c r="Q1127">
        <v>3</v>
      </c>
      <c r="R1127">
        <v>3</v>
      </c>
      <c r="AO1127" s="4"/>
      <c r="AY1127" s="3"/>
    </row>
    <row r="1128" spans="1:51" x14ac:dyDescent="0.35">
      <c r="A1128" t="s">
        <v>1189</v>
      </c>
      <c r="B1128" t="s">
        <v>2</v>
      </c>
      <c r="C1128" s="4">
        <v>45336</v>
      </c>
      <c r="D1128" s="3">
        <v>45425</v>
      </c>
      <c r="E1128">
        <v>58</v>
      </c>
      <c r="F1128">
        <v>4</v>
      </c>
      <c r="G1128">
        <v>0</v>
      </c>
      <c r="H1128">
        <v>1</v>
      </c>
      <c r="I1128" t="s">
        <v>24</v>
      </c>
      <c r="J1128" t="s">
        <v>67</v>
      </c>
      <c r="K1128" t="s">
        <v>50</v>
      </c>
      <c r="L1128" t="s">
        <v>33</v>
      </c>
      <c r="M1128">
        <v>93.34</v>
      </c>
      <c r="N1128" t="s">
        <v>28</v>
      </c>
      <c r="O1128" t="s">
        <v>24</v>
      </c>
      <c r="P1128" t="s">
        <v>29</v>
      </c>
      <c r="Q1128">
        <v>2</v>
      </c>
      <c r="R1128">
        <v>3</v>
      </c>
      <c r="AO1128" s="4"/>
      <c r="AY1128" s="3"/>
    </row>
    <row r="1129" spans="1:51" x14ac:dyDescent="0.35">
      <c r="A1129" t="s">
        <v>1190</v>
      </c>
      <c r="B1129" t="s">
        <v>2</v>
      </c>
      <c r="C1129" s="8">
        <v>45406</v>
      </c>
      <c r="D1129" s="3">
        <v>45517</v>
      </c>
      <c r="E1129">
        <v>111</v>
      </c>
      <c r="F1129">
        <v>1</v>
      </c>
      <c r="G1129">
        <v>1</v>
      </c>
      <c r="H1129">
        <v>1</v>
      </c>
      <c r="I1129" t="s">
        <v>31</v>
      </c>
      <c r="J1129" t="s">
        <v>67</v>
      </c>
      <c r="K1129" t="s">
        <v>24</v>
      </c>
      <c r="L1129" t="s">
        <v>56</v>
      </c>
      <c r="M1129">
        <v>129.56</v>
      </c>
      <c r="N1129" t="s">
        <v>34</v>
      </c>
      <c r="O1129" t="s">
        <v>43</v>
      </c>
      <c r="P1129" t="s">
        <v>40</v>
      </c>
      <c r="Q1129">
        <v>0</v>
      </c>
      <c r="R1129">
        <v>0</v>
      </c>
      <c r="AO1129" s="4"/>
      <c r="AY1129" s="3"/>
    </row>
    <row r="1130" spans="1:51" x14ac:dyDescent="0.35">
      <c r="A1130" t="s">
        <v>1191</v>
      </c>
      <c r="B1130" t="s">
        <v>3</v>
      </c>
      <c r="C1130" s="4">
        <v>45414</v>
      </c>
      <c r="D1130" s="3">
        <v>45689</v>
      </c>
      <c r="E1130">
        <v>99</v>
      </c>
      <c r="F1130">
        <v>4</v>
      </c>
      <c r="G1130">
        <v>1</v>
      </c>
      <c r="H1130">
        <v>1</v>
      </c>
      <c r="I1130" t="s">
        <v>52</v>
      </c>
      <c r="J1130" t="s">
        <v>38</v>
      </c>
      <c r="K1130" t="s">
        <v>50</v>
      </c>
      <c r="L1130" t="s">
        <v>78</v>
      </c>
      <c r="M1130">
        <v>131.91999999999999</v>
      </c>
      <c r="N1130" t="s">
        <v>34</v>
      </c>
      <c r="O1130" t="s">
        <v>51</v>
      </c>
      <c r="P1130" t="s">
        <v>29</v>
      </c>
      <c r="Q1130">
        <v>3</v>
      </c>
      <c r="R1130">
        <v>3</v>
      </c>
      <c r="AO1130" s="4"/>
      <c r="AY1130" s="3"/>
    </row>
    <row r="1131" spans="1:51" x14ac:dyDescent="0.35">
      <c r="A1131" t="s">
        <v>1192</v>
      </c>
      <c r="B1131" t="s">
        <v>3</v>
      </c>
      <c r="C1131" s="4">
        <v>45399</v>
      </c>
      <c r="D1131" s="3">
        <v>45608</v>
      </c>
      <c r="E1131">
        <v>128</v>
      </c>
      <c r="F1131">
        <v>3</v>
      </c>
      <c r="G1131">
        <v>0</v>
      </c>
      <c r="H1131">
        <v>3</v>
      </c>
      <c r="I1131" t="s">
        <v>48</v>
      </c>
      <c r="J1131" t="s">
        <v>25</v>
      </c>
      <c r="K1131" t="s">
        <v>65</v>
      </c>
      <c r="L1131" t="s">
        <v>24</v>
      </c>
      <c r="M1131">
        <v>116.08</v>
      </c>
      <c r="N1131" t="s">
        <v>34</v>
      </c>
      <c r="O1131" t="s">
        <v>51</v>
      </c>
      <c r="P1131" t="s">
        <v>29</v>
      </c>
      <c r="Q1131">
        <v>3</v>
      </c>
      <c r="R1131">
        <v>0</v>
      </c>
      <c r="AO1131" s="4"/>
      <c r="AY1131" s="3"/>
    </row>
    <row r="1132" spans="1:51" x14ac:dyDescent="0.35">
      <c r="A1132" t="s">
        <v>1193</v>
      </c>
      <c r="B1132" t="s">
        <v>3</v>
      </c>
      <c r="C1132" s="4">
        <v>45131</v>
      </c>
      <c r="D1132" s="3">
        <v>45518</v>
      </c>
      <c r="E1132">
        <v>174</v>
      </c>
      <c r="F1132">
        <v>1</v>
      </c>
      <c r="G1132">
        <v>1</v>
      </c>
      <c r="H1132">
        <v>1</v>
      </c>
      <c r="I1132" t="s">
        <v>31</v>
      </c>
      <c r="J1132" t="s">
        <v>67</v>
      </c>
      <c r="K1132" t="s">
        <v>46</v>
      </c>
      <c r="L1132" t="s">
        <v>39</v>
      </c>
      <c r="M1132">
        <v>91.57</v>
      </c>
      <c r="N1132" t="s">
        <v>44</v>
      </c>
      <c r="O1132" t="s">
        <v>35</v>
      </c>
      <c r="P1132" t="s">
        <v>29</v>
      </c>
      <c r="Q1132">
        <v>4</v>
      </c>
      <c r="R1132">
        <v>0</v>
      </c>
      <c r="AO1132" s="4"/>
      <c r="AY1132" s="3"/>
    </row>
    <row r="1133" spans="1:51" x14ac:dyDescent="0.35">
      <c r="A1133" t="s">
        <v>1194</v>
      </c>
      <c r="B1133" t="s">
        <v>3</v>
      </c>
      <c r="C1133" s="8">
        <v>45398</v>
      </c>
      <c r="D1133" s="3">
        <v>45565</v>
      </c>
      <c r="E1133">
        <v>167</v>
      </c>
      <c r="F1133">
        <v>3</v>
      </c>
      <c r="G1133">
        <v>1</v>
      </c>
      <c r="H1133">
        <v>1</v>
      </c>
      <c r="I1133" t="s">
        <v>42</v>
      </c>
      <c r="J1133" t="s">
        <v>63</v>
      </c>
      <c r="K1133" t="s">
        <v>26</v>
      </c>
      <c r="L1133" t="s">
        <v>66</v>
      </c>
      <c r="M1133">
        <v>94.49</v>
      </c>
      <c r="N1133" t="s">
        <v>34</v>
      </c>
      <c r="O1133" t="s">
        <v>43</v>
      </c>
      <c r="P1133" t="s">
        <v>24</v>
      </c>
      <c r="Q1133">
        <v>4</v>
      </c>
      <c r="R1133">
        <v>0</v>
      </c>
      <c r="AO1133" s="4"/>
      <c r="AY1133" s="3"/>
    </row>
    <row r="1134" spans="1:51" x14ac:dyDescent="0.35">
      <c r="A1134" t="s">
        <v>1195</v>
      </c>
      <c r="B1134" t="s">
        <v>2</v>
      </c>
      <c r="C1134" s="4">
        <v>45620</v>
      </c>
      <c r="D1134" s="3">
        <v>45648</v>
      </c>
      <c r="E1134">
        <v>130</v>
      </c>
      <c r="F1134">
        <v>2</v>
      </c>
      <c r="G1134">
        <v>1</v>
      </c>
      <c r="H1134">
        <v>1</v>
      </c>
      <c r="I1134" t="s">
        <v>31</v>
      </c>
      <c r="J1134" t="s">
        <v>67</v>
      </c>
      <c r="K1134" t="s">
        <v>55</v>
      </c>
      <c r="L1134" t="s">
        <v>66</v>
      </c>
      <c r="M1134">
        <v>53.27</v>
      </c>
      <c r="N1134" t="s">
        <v>44</v>
      </c>
      <c r="O1134" t="s">
        <v>60</v>
      </c>
      <c r="P1134" t="s">
        <v>61</v>
      </c>
      <c r="Q1134">
        <v>1</v>
      </c>
      <c r="R1134">
        <v>0</v>
      </c>
      <c r="AO1134" s="4"/>
      <c r="AY1134" s="3"/>
    </row>
    <row r="1135" spans="1:51" x14ac:dyDescent="0.35">
      <c r="A1135" t="s">
        <v>1196</v>
      </c>
      <c r="B1135" t="s">
        <v>2</v>
      </c>
      <c r="C1135" s="8">
        <v>45340</v>
      </c>
      <c r="D1135" s="3">
        <v>45425</v>
      </c>
      <c r="E1135">
        <v>85</v>
      </c>
      <c r="F1135">
        <v>2</v>
      </c>
      <c r="G1135">
        <v>1</v>
      </c>
      <c r="H1135">
        <v>1</v>
      </c>
      <c r="I1135" t="s">
        <v>37</v>
      </c>
      <c r="J1135" t="s">
        <v>53</v>
      </c>
      <c r="K1135" t="s">
        <v>65</v>
      </c>
      <c r="L1135" t="s">
        <v>24</v>
      </c>
      <c r="M1135">
        <v>122.54</v>
      </c>
      <c r="N1135" t="s">
        <v>44</v>
      </c>
      <c r="O1135" t="s">
        <v>43</v>
      </c>
      <c r="P1135" t="s">
        <v>61</v>
      </c>
      <c r="Q1135">
        <v>3</v>
      </c>
      <c r="R1135">
        <v>0</v>
      </c>
      <c r="AO1135" s="4"/>
      <c r="AY1135" s="3"/>
    </row>
    <row r="1136" spans="1:51" x14ac:dyDescent="0.35">
      <c r="A1136" t="s">
        <v>1197</v>
      </c>
      <c r="B1136" t="s">
        <v>2</v>
      </c>
      <c r="C1136" s="8">
        <v>45333</v>
      </c>
      <c r="D1136" s="3">
        <v>45506</v>
      </c>
      <c r="E1136">
        <v>173</v>
      </c>
      <c r="F1136">
        <v>3</v>
      </c>
      <c r="G1136">
        <v>0</v>
      </c>
      <c r="H1136">
        <v>1</v>
      </c>
      <c r="I1136" t="s">
        <v>52</v>
      </c>
      <c r="J1136" t="s">
        <v>25</v>
      </c>
      <c r="K1136" t="s">
        <v>55</v>
      </c>
      <c r="L1136" t="s">
        <v>56</v>
      </c>
      <c r="M1136">
        <v>173.71</v>
      </c>
      <c r="N1136" t="s">
        <v>34</v>
      </c>
      <c r="O1136" t="s">
        <v>43</v>
      </c>
      <c r="P1136" t="s">
        <v>29</v>
      </c>
      <c r="Q1136">
        <v>4</v>
      </c>
      <c r="R1136">
        <v>2</v>
      </c>
      <c r="AO1136" s="4"/>
      <c r="AY1136" s="3"/>
    </row>
    <row r="1137" spans="1:51" x14ac:dyDescent="0.35">
      <c r="A1137" t="s">
        <v>1198</v>
      </c>
      <c r="B1137" t="s">
        <v>3</v>
      </c>
      <c r="C1137" s="4">
        <v>45455</v>
      </c>
      <c r="D1137" s="3">
        <v>45552</v>
      </c>
      <c r="E1137">
        <v>115</v>
      </c>
      <c r="F1137">
        <v>1</v>
      </c>
      <c r="G1137">
        <v>1</v>
      </c>
      <c r="H1137">
        <v>3</v>
      </c>
      <c r="I1137" t="s">
        <v>31</v>
      </c>
      <c r="J1137" t="s">
        <v>67</v>
      </c>
      <c r="K1137" t="s">
        <v>65</v>
      </c>
      <c r="L1137" t="s">
        <v>47</v>
      </c>
      <c r="M1137">
        <v>105.39</v>
      </c>
      <c r="N1137" t="s">
        <v>28</v>
      </c>
      <c r="O1137" t="s">
        <v>24</v>
      </c>
      <c r="P1137" t="s">
        <v>29</v>
      </c>
      <c r="Q1137">
        <v>0</v>
      </c>
      <c r="R1137">
        <v>0</v>
      </c>
      <c r="AO1137" s="4"/>
      <c r="AY1137" s="3"/>
    </row>
    <row r="1138" spans="1:51" x14ac:dyDescent="0.35">
      <c r="A1138" t="s">
        <v>1199</v>
      </c>
      <c r="B1138" t="s">
        <v>3</v>
      </c>
      <c r="C1138" s="4">
        <v>45308</v>
      </c>
      <c r="D1138" s="3">
        <v>45466</v>
      </c>
      <c r="E1138">
        <v>98</v>
      </c>
      <c r="F1138">
        <v>2</v>
      </c>
      <c r="G1138">
        <v>3</v>
      </c>
      <c r="H1138">
        <v>2</v>
      </c>
      <c r="I1138" t="s">
        <v>42</v>
      </c>
      <c r="J1138" t="s">
        <v>67</v>
      </c>
      <c r="K1138" t="s">
        <v>50</v>
      </c>
      <c r="L1138" t="s">
        <v>66</v>
      </c>
      <c r="M1138">
        <v>106.34</v>
      </c>
      <c r="N1138" t="s">
        <v>34</v>
      </c>
      <c r="O1138" t="s">
        <v>43</v>
      </c>
      <c r="P1138" t="s">
        <v>29</v>
      </c>
      <c r="Q1138">
        <v>2</v>
      </c>
      <c r="R1138">
        <v>0</v>
      </c>
      <c r="AO1138" s="4"/>
      <c r="AY1138" s="3"/>
    </row>
    <row r="1139" spans="1:51" x14ac:dyDescent="0.35">
      <c r="A1139" t="s">
        <v>1200</v>
      </c>
      <c r="B1139" t="s">
        <v>3</v>
      </c>
      <c r="C1139" s="4">
        <v>45622</v>
      </c>
      <c r="D1139" s="3">
        <v>45805</v>
      </c>
      <c r="E1139">
        <v>135</v>
      </c>
      <c r="F1139">
        <v>4</v>
      </c>
      <c r="G1139">
        <v>0</v>
      </c>
      <c r="H1139">
        <v>2</v>
      </c>
      <c r="I1139" t="s">
        <v>31</v>
      </c>
      <c r="J1139" t="s">
        <v>58</v>
      </c>
      <c r="K1139" t="s">
        <v>55</v>
      </c>
      <c r="L1139" t="s">
        <v>24</v>
      </c>
      <c r="M1139">
        <v>104.37</v>
      </c>
      <c r="N1139" t="s">
        <v>28</v>
      </c>
      <c r="O1139" t="s">
        <v>43</v>
      </c>
      <c r="P1139" t="s">
        <v>29</v>
      </c>
      <c r="Q1139">
        <v>4</v>
      </c>
      <c r="R1139">
        <v>2</v>
      </c>
      <c r="AO1139" s="4"/>
      <c r="AY1139" s="3"/>
    </row>
    <row r="1140" spans="1:51" x14ac:dyDescent="0.35">
      <c r="A1140" t="s">
        <v>1201</v>
      </c>
      <c r="B1140" t="s">
        <v>2</v>
      </c>
      <c r="C1140" s="4">
        <v>45533</v>
      </c>
      <c r="D1140" s="3">
        <v>45675</v>
      </c>
      <c r="E1140">
        <v>120</v>
      </c>
      <c r="F1140">
        <v>3</v>
      </c>
      <c r="G1140">
        <v>1</v>
      </c>
      <c r="H1140">
        <v>1</v>
      </c>
      <c r="I1140" t="s">
        <v>24</v>
      </c>
      <c r="J1140" t="s">
        <v>69</v>
      </c>
      <c r="K1140" t="s">
        <v>24</v>
      </c>
      <c r="L1140" t="s">
        <v>33</v>
      </c>
      <c r="M1140">
        <v>108.69</v>
      </c>
      <c r="N1140" t="s">
        <v>28</v>
      </c>
      <c r="O1140" t="s">
        <v>80</v>
      </c>
      <c r="P1140" t="s">
        <v>29</v>
      </c>
      <c r="Q1140">
        <v>2</v>
      </c>
      <c r="R1140">
        <v>0</v>
      </c>
      <c r="AO1140" s="4"/>
      <c r="AY1140" s="3"/>
    </row>
    <row r="1141" spans="1:51" x14ac:dyDescent="0.35">
      <c r="A1141" t="s">
        <v>1202</v>
      </c>
      <c r="B1141" t="s">
        <v>3</v>
      </c>
      <c r="C1141" s="8">
        <v>45553</v>
      </c>
      <c r="D1141" s="3">
        <v>45641</v>
      </c>
      <c r="E1141">
        <v>88</v>
      </c>
      <c r="F1141">
        <v>3</v>
      </c>
      <c r="G1141">
        <v>0</v>
      </c>
      <c r="H1141">
        <v>1</v>
      </c>
      <c r="I1141" t="s">
        <v>57</v>
      </c>
      <c r="J1141" t="s">
        <v>25</v>
      </c>
      <c r="K1141" t="s">
        <v>26</v>
      </c>
      <c r="L1141" t="s">
        <v>39</v>
      </c>
      <c r="M1141">
        <v>112.85</v>
      </c>
      <c r="N1141" t="s">
        <v>44</v>
      </c>
      <c r="O1141" t="s">
        <v>24</v>
      </c>
      <c r="P1141" t="s">
        <v>29</v>
      </c>
      <c r="Q1141">
        <v>1</v>
      </c>
      <c r="R1141">
        <v>1</v>
      </c>
      <c r="AO1141" s="4"/>
      <c r="AY1141" s="3"/>
    </row>
    <row r="1142" spans="1:51" x14ac:dyDescent="0.35">
      <c r="A1142" t="s">
        <v>1203</v>
      </c>
      <c r="B1142" t="s">
        <v>2</v>
      </c>
      <c r="C1142" s="8">
        <v>45260</v>
      </c>
      <c r="D1142" s="3">
        <v>45370</v>
      </c>
      <c r="E1142">
        <v>110</v>
      </c>
      <c r="F1142">
        <v>1</v>
      </c>
      <c r="G1142">
        <v>2</v>
      </c>
      <c r="H1142">
        <v>1</v>
      </c>
      <c r="I1142" t="s">
        <v>48</v>
      </c>
      <c r="J1142" t="s">
        <v>25</v>
      </c>
      <c r="K1142" t="s">
        <v>50</v>
      </c>
      <c r="L1142" t="s">
        <v>66</v>
      </c>
      <c r="M1142">
        <v>131.01</v>
      </c>
      <c r="N1142" t="s">
        <v>44</v>
      </c>
      <c r="O1142" t="s">
        <v>80</v>
      </c>
      <c r="P1142" t="s">
        <v>29</v>
      </c>
      <c r="Q1142">
        <v>4</v>
      </c>
      <c r="R1142">
        <v>0</v>
      </c>
      <c r="AO1142" s="4"/>
      <c r="AY1142" s="3"/>
    </row>
    <row r="1143" spans="1:51" x14ac:dyDescent="0.35">
      <c r="A1143" t="s">
        <v>1204</v>
      </c>
      <c r="B1143" t="s">
        <v>2</v>
      </c>
      <c r="C1143" s="4">
        <v>45436</v>
      </c>
      <c r="D1143" s="3">
        <v>45574</v>
      </c>
      <c r="E1143">
        <v>137</v>
      </c>
      <c r="F1143">
        <v>3</v>
      </c>
      <c r="G1143">
        <v>1</v>
      </c>
      <c r="H1143">
        <v>2</v>
      </c>
      <c r="I1143" t="s">
        <v>31</v>
      </c>
      <c r="J1143" t="s">
        <v>25</v>
      </c>
      <c r="K1143" t="s">
        <v>65</v>
      </c>
      <c r="L1143" t="s">
        <v>66</v>
      </c>
      <c r="M1143">
        <v>184.8</v>
      </c>
      <c r="N1143" t="s">
        <v>34</v>
      </c>
      <c r="O1143" t="s">
        <v>80</v>
      </c>
      <c r="P1143" t="s">
        <v>61</v>
      </c>
      <c r="Q1143">
        <v>3</v>
      </c>
      <c r="R1143">
        <v>0</v>
      </c>
      <c r="AO1143" s="4"/>
      <c r="AY1143" s="3"/>
    </row>
    <row r="1144" spans="1:51" x14ac:dyDescent="0.35">
      <c r="A1144" t="s">
        <v>1205</v>
      </c>
      <c r="B1144" t="s">
        <v>2</v>
      </c>
      <c r="C1144" s="4">
        <v>45657</v>
      </c>
      <c r="D1144" s="3">
        <v>45770</v>
      </c>
      <c r="E1144">
        <v>36</v>
      </c>
      <c r="F1144">
        <v>1</v>
      </c>
      <c r="G1144">
        <v>3</v>
      </c>
      <c r="H1144">
        <v>3</v>
      </c>
      <c r="I1144" t="s">
        <v>48</v>
      </c>
      <c r="J1144" t="s">
        <v>53</v>
      </c>
      <c r="K1144" t="s">
        <v>46</v>
      </c>
      <c r="L1144" t="s">
        <v>56</v>
      </c>
      <c r="M1144">
        <v>107.96</v>
      </c>
      <c r="N1144" t="s">
        <v>44</v>
      </c>
      <c r="O1144" t="s">
        <v>80</v>
      </c>
      <c r="P1144" t="s">
        <v>24</v>
      </c>
      <c r="Q1144">
        <v>4</v>
      </c>
      <c r="R1144">
        <v>2</v>
      </c>
      <c r="AO1144" s="4"/>
      <c r="AY1144" s="3"/>
    </row>
    <row r="1145" spans="1:51" x14ac:dyDescent="0.35">
      <c r="A1145" t="s">
        <v>1206</v>
      </c>
      <c r="B1145" t="s">
        <v>2</v>
      </c>
      <c r="C1145" s="8">
        <v>45354</v>
      </c>
      <c r="D1145" s="3">
        <v>45438</v>
      </c>
      <c r="E1145">
        <v>84</v>
      </c>
      <c r="F1145">
        <v>1</v>
      </c>
      <c r="G1145">
        <v>0</v>
      </c>
      <c r="H1145">
        <v>1</v>
      </c>
      <c r="I1145" t="s">
        <v>48</v>
      </c>
      <c r="J1145" t="s">
        <v>24</v>
      </c>
      <c r="K1145" t="s">
        <v>24</v>
      </c>
      <c r="L1145" t="s">
        <v>78</v>
      </c>
      <c r="M1145">
        <v>123.14</v>
      </c>
      <c r="N1145" t="s">
        <v>28</v>
      </c>
      <c r="O1145" t="s">
        <v>43</v>
      </c>
      <c r="P1145" t="s">
        <v>24</v>
      </c>
      <c r="Q1145">
        <v>1</v>
      </c>
      <c r="R1145">
        <v>0</v>
      </c>
      <c r="AO1145" s="4"/>
      <c r="AY1145" s="3"/>
    </row>
    <row r="1146" spans="1:51" x14ac:dyDescent="0.35">
      <c r="A1146" t="s">
        <v>1207</v>
      </c>
      <c r="B1146" t="s">
        <v>2</v>
      </c>
      <c r="C1146" s="8">
        <v>45277</v>
      </c>
      <c r="D1146" s="3">
        <v>45394</v>
      </c>
      <c r="E1146">
        <v>117</v>
      </c>
      <c r="F1146">
        <v>2</v>
      </c>
      <c r="G1146">
        <v>3</v>
      </c>
      <c r="H1146">
        <v>3</v>
      </c>
      <c r="I1146" t="s">
        <v>31</v>
      </c>
      <c r="J1146" t="s">
        <v>25</v>
      </c>
      <c r="K1146" t="s">
        <v>26</v>
      </c>
      <c r="L1146" t="s">
        <v>24</v>
      </c>
      <c r="M1146">
        <v>141.81</v>
      </c>
      <c r="N1146" t="s">
        <v>44</v>
      </c>
      <c r="O1146" t="s">
        <v>24</v>
      </c>
      <c r="P1146" t="s">
        <v>24</v>
      </c>
      <c r="Q1146">
        <v>3</v>
      </c>
      <c r="R1146">
        <v>0</v>
      </c>
      <c r="AO1146" s="4"/>
      <c r="AY1146" s="3"/>
    </row>
    <row r="1147" spans="1:51" x14ac:dyDescent="0.35">
      <c r="A1147" t="s">
        <v>1208</v>
      </c>
      <c r="B1147" t="s">
        <v>3</v>
      </c>
      <c r="C1147" s="8">
        <v>45580</v>
      </c>
      <c r="D1147" s="3">
        <v>45645</v>
      </c>
      <c r="E1147">
        <v>65</v>
      </c>
      <c r="F1147">
        <v>2</v>
      </c>
      <c r="G1147">
        <v>1</v>
      </c>
      <c r="H1147">
        <v>1</v>
      </c>
      <c r="I1147" t="s">
        <v>31</v>
      </c>
      <c r="J1147" t="s">
        <v>69</v>
      </c>
      <c r="K1147" t="s">
        <v>46</v>
      </c>
      <c r="L1147" t="s">
        <v>33</v>
      </c>
      <c r="M1147">
        <v>169.97</v>
      </c>
      <c r="N1147" t="s">
        <v>28</v>
      </c>
      <c r="O1147" t="s">
        <v>24</v>
      </c>
      <c r="P1147" t="s">
        <v>29</v>
      </c>
      <c r="Q1147">
        <v>0</v>
      </c>
      <c r="R1147">
        <v>0</v>
      </c>
      <c r="AO1147" s="4"/>
      <c r="AY1147" s="3"/>
    </row>
    <row r="1148" spans="1:51" x14ac:dyDescent="0.35">
      <c r="A1148" t="s">
        <v>1209</v>
      </c>
      <c r="B1148" t="s">
        <v>2</v>
      </c>
      <c r="C1148" s="8">
        <v>45450</v>
      </c>
      <c r="D1148" s="3">
        <v>45513</v>
      </c>
      <c r="E1148">
        <v>63</v>
      </c>
      <c r="F1148">
        <v>2</v>
      </c>
      <c r="G1148">
        <v>0</v>
      </c>
      <c r="H1148">
        <v>1</v>
      </c>
      <c r="I1148" t="s">
        <v>52</v>
      </c>
      <c r="J1148" t="s">
        <v>67</v>
      </c>
      <c r="K1148" t="s">
        <v>26</v>
      </c>
      <c r="L1148" t="s">
        <v>56</v>
      </c>
      <c r="M1148">
        <v>121.61</v>
      </c>
      <c r="N1148" t="s">
        <v>44</v>
      </c>
      <c r="O1148" t="s">
        <v>80</v>
      </c>
      <c r="P1148" t="s">
        <v>29</v>
      </c>
      <c r="Q1148">
        <v>2</v>
      </c>
      <c r="R1148">
        <v>0</v>
      </c>
      <c r="AO1148" s="4"/>
      <c r="AY1148" s="3"/>
    </row>
    <row r="1149" spans="1:51" x14ac:dyDescent="0.35">
      <c r="A1149" t="s">
        <v>1210</v>
      </c>
      <c r="B1149" t="s">
        <v>2</v>
      </c>
      <c r="C1149" s="4">
        <v>45499</v>
      </c>
      <c r="D1149" s="3">
        <v>45527</v>
      </c>
      <c r="E1149">
        <v>17</v>
      </c>
      <c r="F1149">
        <v>2</v>
      </c>
      <c r="G1149">
        <v>1</v>
      </c>
      <c r="H1149">
        <v>3</v>
      </c>
      <c r="I1149" t="s">
        <v>24</v>
      </c>
      <c r="J1149" t="s">
        <v>25</v>
      </c>
      <c r="K1149" t="s">
        <v>26</v>
      </c>
      <c r="L1149" t="s">
        <v>47</v>
      </c>
      <c r="M1149">
        <v>113.17</v>
      </c>
      <c r="N1149" t="s">
        <v>34</v>
      </c>
      <c r="O1149" t="s">
        <v>51</v>
      </c>
      <c r="P1149" t="s">
        <v>40</v>
      </c>
      <c r="Q1149">
        <v>0</v>
      </c>
      <c r="R1149">
        <v>0</v>
      </c>
      <c r="AO1149" s="4"/>
      <c r="AY1149" s="3"/>
    </row>
    <row r="1150" spans="1:51" x14ac:dyDescent="0.35">
      <c r="A1150" t="s">
        <v>1211</v>
      </c>
      <c r="B1150" t="s">
        <v>3</v>
      </c>
      <c r="C1150" s="4">
        <v>45253</v>
      </c>
      <c r="D1150" s="3">
        <v>45305</v>
      </c>
      <c r="E1150">
        <v>94</v>
      </c>
      <c r="F1150">
        <v>4</v>
      </c>
      <c r="G1150">
        <v>0</v>
      </c>
      <c r="H1150">
        <v>1</v>
      </c>
      <c r="I1150" t="s">
        <v>57</v>
      </c>
      <c r="J1150" t="s">
        <v>53</v>
      </c>
      <c r="K1150" t="s">
        <v>50</v>
      </c>
      <c r="L1150" t="s">
        <v>47</v>
      </c>
      <c r="M1150">
        <v>35</v>
      </c>
      <c r="N1150" t="s">
        <v>34</v>
      </c>
      <c r="O1150" t="s">
        <v>35</v>
      </c>
      <c r="P1150" t="s">
        <v>61</v>
      </c>
      <c r="Q1150">
        <v>4</v>
      </c>
      <c r="R1150">
        <v>1</v>
      </c>
      <c r="AO1150" s="4"/>
      <c r="AY1150" s="3"/>
    </row>
    <row r="1151" spans="1:51" x14ac:dyDescent="0.35">
      <c r="A1151" t="s">
        <v>1212</v>
      </c>
      <c r="B1151" t="s">
        <v>2</v>
      </c>
      <c r="C1151" s="4">
        <v>45343</v>
      </c>
      <c r="D1151" s="3">
        <v>45802</v>
      </c>
      <c r="E1151">
        <v>24</v>
      </c>
      <c r="F1151">
        <v>2</v>
      </c>
      <c r="G1151">
        <v>0</v>
      </c>
      <c r="H1151">
        <v>1</v>
      </c>
      <c r="I1151" t="s">
        <v>57</v>
      </c>
      <c r="J1151" t="s">
        <v>25</v>
      </c>
      <c r="K1151" t="s">
        <v>26</v>
      </c>
      <c r="L1151" t="s">
        <v>47</v>
      </c>
      <c r="M1151">
        <v>52.07</v>
      </c>
      <c r="N1151" t="s">
        <v>44</v>
      </c>
      <c r="O1151" t="s">
        <v>35</v>
      </c>
      <c r="P1151" t="s">
        <v>61</v>
      </c>
      <c r="Q1151">
        <v>2</v>
      </c>
      <c r="R1151">
        <v>1</v>
      </c>
      <c r="AO1151" s="4"/>
      <c r="AY1151" s="3"/>
    </row>
    <row r="1152" spans="1:51" x14ac:dyDescent="0.35">
      <c r="A1152" t="s">
        <v>1213</v>
      </c>
      <c r="B1152" t="s">
        <v>3</v>
      </c>
      <c r="C1152" s="4">
        <v>45331</v>
      </c>
      <c r="D1152" s="3">
        <v>45750</v>
      </c>
      <c r="E1152">
        <v>62</v>
      </c>
      <c r="F1152">
        <v>1</v>
      </c>
      <c r="G1152">
        <v>0</v>
      </c>
      <c r="H1152">
        <v>1</v>
      </c>
      <c r="I1152" t="s">
        <v>48</v>
      </c>
      <c r="J1152" t="s">
        <v>25</v>
      </c>
      <c r="K1152" t="s">
        <v>26</v>
      </c>
      <c r="L1152" t="s">
        <v>33</v>
      </c>
      <c r="M1152">
        <v>155.66999999999999</v>
      </c>
      <c r="N1152" t="s">
        <v>34</v>
      </c>
      <c r="O1152" t="s">
        <v>80</v>
      </c>
      <c r="P1152" t="s">
        <v>29</v>
      </c>
      <c r="Q1152">
        <v>2</v>
      </c>
      <c r="R1152">
        <v>2</v>
      </c>
      <c r="AO1152" s="4"/>
      <c r="AY1152" s="3"/>
    </row>
    <row r="1153" spans="1:51" x14ac:dyDescent="0.35">
      <c r="A1153" t="s">
        <v>1214</v>
      </c>
      <c r="B1153" t="s">
        <v>2</v>
      </c>
      <c r="C1153" s="4">
        <v>45314</v>
      </c>
      <c r="D1153" s="3">
        <v>45666</v>
      </c>
      <c r="E1153">
        <v>66</v>
      </c>
      <c r="F1153">
        <v>3</v>
      </c>
      <c r="G1153">
        <v>0</v>
      </c>
      <c r="H1153">
        <v>1</v>
      </c>
      <c r="I1153" t="s">
        <v>31</v>
      </c>
      <c r="J1153" t="s">
        <v>38</v>
      </c>
      <c r="K1153" t="s">
        <v>50</v>
      </c>
      <c r="L1153" t="s">
        <v>78</v>
      </c>
      <c r="M1153">
        <v>59.09</v>
      </c>
      <c r="N1153" t="s">
        <v>44</v>
      </c>
      <c r="O1153" t="s">
        <v>24</v>
      </c>
      <c r="P1153" t="s">
        <v>29</v>
      </c>
      <c r="Q1153">
        <v>1</v>
      </c>
      <c r="R1153">
        <v>0</v>
      </c>
      <c r="AO1153" s="4"/>
      <c r="AY1153" s="3"/>
    </row>
    <row r="1154" spans="1:51" x14ac:dyDescent="0.35">
      <c r="A1154" t="s">
        <v>1215</v>
      </c>
      <c r="B1154" t="s">
        <v>2</v>
      </c>
      <c r="C1154" s="4">
        <v>45197</v>
      </c>
      <c r="D1154" s="3">
        <v>45718</v>
      </c>
      <c r="E1154">
        <v>163</v>
      </c>
      <c r="F1154">
        <v>2</v>
      </c>
      <c r="G1154">
        <v>0</v>
      </c>
      <c r="H1154">
        <v>2</v>
      </c>
      <c r="I1154" t="s">
        <v>37</v>
      </c>
      <c r="J1154" t="s">
        <v>32</v>
      </c>
      <c r="K1154" t="s">
        <v>65</v>
      </c>
      <c r="L1154" t="s">
        <v>24</v>
      </c>
      <c r="M1154">
        <v>116.7</v>
      </c>
      <c r="N1154" t="s">
        <v>34</v>
      </c>
      <c r="O1154" t="s">
        <v>51</v>
      </c>
      <c r="P1154" t="s">
        <v>61</v>
      </c>
      <c r="Q1154">
        <v>2</v>
      </c>
      <c r="R1154">
        <v>0</v>
      </c>
      <c r="AO1154" s="4"/>
      <c r="AY1154" s="3"/>
    </row>
    <row r="1155" spans="1:51" x14ac:dyDescent="0.35">
      <c r="A1155" t="s">
        <v>1216</v>
      </c>
      <c r="B1155" t="s">
        <v>3</v>
      </c>
      <c r="C1155" s="4">
        <v>45285</v>
      </c>
      <c r="D1155" s="3">
        <v>45570</v>
      </c>
      <c r="E1155">
        <v>38</v>
      </c>
      <c r="F1155">
        <v>1</v>
      </c>
      <c r="G1155">
        <v>1</v>
      </c>
      <c r="H1155">
        <v>1</v>
      </c>
      <c r="I1155" t="s">
        <v>57</v>
      </c>
      <c r="J1155" t="s">
        <v>58</v>
      </c>
      <c r="K1155" t="s">
        <v>65</v>
      </c>
      <c r="L1155" t="s">
        <v>24</v>
      </c>
      <c r="M1155">
        <v>139.87</v>
      </c>
      <c r="N1155" t="s">
        <v>28</v>
      </c>
      <c r="O1155" t="s">
        <v>43</v>
      </c>
      <c r="P1155" t="s">
        <v>29</v>
      </c>
      <c r="Q1155">
        <v>1</v>
      </c>
      <c r="R1155">
        <v>0</v>
      </c>
      <c r="AO1155" s="4"/>
      <c r="AY1155" s="3"/>
    </row>
    <row r="1156" spans="1:51" x14ac:dyDescent="0.35">
      <c r="A1156" t="s">
        <v>1217</v>
      </c>
      <c r="B1156" t="s">
        <v>2</v>
      </c>
      <c r="C1156" s="8">
        <v>45271</v>
      </c>
      <c r="D1156" s="3">
        <v>45406</v>
      </c>
      <c r="E1156">
        <v>135</v>
      </c>
      <c r="F1156">
        <v>1</v>
      </c>
      <c r="G1156">
        <v>1</v>
      </c>
      <c r="H1156">
        <v>1</v>
      </c>
      <c r="I1156" t="s">
        <v>52</v>
      </c>
      <c r="J1156" t="s">
        <v>32</v>
      </c>
      <c r="K1156" t="s">
        <v>26</v>
      </c>
      <c r="L1156" t="s">
        <v>66</v>
      </c>
      <c r="M1156">
        <v>100.03</v>
      </c>
      <c r="N1156" t="s">
        <v>44</v>
      </c>
      <c r="O1156" t="s">
        <v>51</v>
      </c>
      <c r="P1156" t="s">
        <v>29</v>
      </c>
      <c r="Q1156">
        <v>1</v>
      </c>
      <c r="R1156">
        <v>3</v>
      </c>
      <c r="AO1156" s="4"/>
      <c r="AY1156" s="3"/>
    </row>
    <row r="1157" spans="1:51" x14ac:dyDescent="0.35">
      <c r="A1157" t="s">
        <v>1218</v>
      </c>
      <c r="B1157" t="s">
        <v>3</v>
      </c>
      <c r="C1157" s="4">
        <v>45513</v>
      </c>
      <c r="D1157" s="3">
        <v>45757</v>
      </c>
      <c r="E1157">
        <v>68</v>
      </c>
      <c r="F1157">
        <v>2</v>
      </c>
      <c r="G1157">
        <v>1</v>
      </c>
      <c r="H1157">
        <v>1</v>
      </c>
      <c r="I1157" t="s">
        <v>57</v>
      </c>
      <c r="J1157" t="s">
        <v>63</v>
      </c>
      <c r="K1157" t="s">
        <v>55</v>
      </c>
      <c r="L1157" t="s">
        <v>47</v>
      </c>
      <c r="M1157">
        <v>204.52</v>
      </c>
      <c r="N1157" t="s">
        <v>28</v>
      </c>
      <c r="O1157" t="s">
        <v>60</v>
      </c>
      <c r="P1157" t="s">
        <v>61</v>
      </c>
      <c r="Q1157">
        <v>3</v>
      </c>
      <c r="R1157">
        <v>1</v>
      </c>
      <c r="AO1157" s="4"/>
      <c r="AY1157" s="3"/>
    </row>
    <row r="1158" spans="1:51" x14ac:dyDescent="0.35">
      <c r="A1158" t="s">
        <v>1219</v>
      </c>
      <c r="B1158" t="s">
        <v>3</v>
      </c>
      <c r="C1158" s="4">
        <v>45220</v>
      </c>
      <c r="D1158" s="3">
        <v>45653</v>
      </c>
      <c r="E1158">
        <v>95</v>
      </c>
      <c r="F1158">
        <v>2</v>
      </c>
      <c r="G1158">
        <v>3</v>
      </c>
      <c r="H1158">
        <v>1</v>
      </c>
      <c r="I1158" t="s">
        <v>31</v>
      </c>
      <c r="J1158" t="s">
        <v>69</v>
      </c>
      <c r="K1158" t="s">
        <v>26</v>
      </c>
      <c r="L1158" t="s">
        <v>66</v>
      </c>
      <c r="M1158">
        <v>49.27</v>
      </c>
      <c r="N1158" t="s">
        <v>28</v>
      </c>
      <c r="O1158" t="s">
        <v>80</v>
      </c>
      <c r="P1158" t="s">
        <v>29</v>
      </c>
      <c r="Q1158">
        <v>1</v>
      </c>
      <c r="R1158">
        <v>0</v>
      </c>
      <c r="AO1158" s="4"/>
      <c r="AY1158" s="3"/>
    </row>
    <row r="1159" spans="1:51" x14ac:dyDescent="0.35">
      <c r="A1159" t="s">
        <v>1220</v>
      </c>
      <c r="B1159" t="s">
        <v>3</v>
      </c>
      <c r="C1159" s="4">
        <v>45498</v>
      </c>
      <c r="D1159" s="3">
        <v>45775</v>
      </c>
      <c r="E1159">
        <v>101</v>
      </c>
      <c r="F1159">
        <v>2</v>
      </c>
      <c r="G1159">
        <v>0</v>
      </c>
      <c r="H1159">
        <v>1</v>
      </c>
      <c r="I1159" t="s">
        <v>31</v>
      </c>
      <c r="J1159" t="s">
        <v>71</v>
      </c>
      <c r="K1159" t="s">
        <v>26</v>
      </c>
      <c r="L1159" t="s">
        <v>56</v>
      </c>
      <c r="M1159">
        <v>160.77000000000001</v>
      </c>
      <c r="N1159" t="s">
        <v>44</v>
      </c>
      <c r="O1159" t="s">
        <v>43</v>
      </c>
      <c r="P1159" t="s">
        <v>29</v>
      </c>
      <c r="Q1159">
        <v>2</v>
      </c>
      <c r="R1159">
        <v>2</v>
      </c>
      <c r="AO1159" s="4"/>
      <c r="AY1159" s="3"/>
    </row>
    <row r="1160" spans="1:51" x14ac:dyDescent="0.35">
      <c r="A1160" t="s">
        <v>1221</v>
      </c>
      <c r="B1160" t="s">
        <v>3</v>
      </c>
      <c r="C1160" s="4">
        <v>45324</v>
      </c>
      <c r="D1160" s="3">
        <v>45684</v>
      </c>
      <c r="E1160">
        <v>155</v>
      </c>
      <c r="F1160">
        <v>2</v>
      </c>
      <c r="G1160">
        <v>1</v>
      </c>
      <c r="H1160">
        <v>1</v>
      </c>
      <c r="I1160" t="s">
        <v>52</v>
      </c>
      <c r="J1160" t="s">
        <v>58</v>
      </c>
      <c r="K1160" t="s">
        <v>55</v>
      </c>
      <c r="L1160" t="s">
        <v>56</v>
      </c>
      <c r="M1160">
        <v>171.92</v>
      </c>
      <c r="N1160" t="s">
        <v>34</v>
      </c>
      <c r="O1160" t="s">
        <v>51</v>
      </c>
      <c r="P1160" t="s">
        <v>61</v>
      </c>
      <c r="Q1160">
        <v>1</v>
      </c>
      <c r="R1160">
        <v>0</v>
      </c>
      <c r="AO1160" s="4"/>
      <c r="AY1160" s="3"/>
    </row>
    <row r="1161" spans="1:51" x14ac:dyDescent="0.35">
      <c r="A1161" t="s">
        <v>1222</v>
      </c>
      <c r="B1161" t="s">
        <v>3</v>
      </c>
      <c r="C1161" s="8">
        <v>45565</v>
      </c>
      <c r="D1161" s="3">
        <v>45573</v>
      </c>
      <c r="E1161">
        <v>8</v>
      </c>
      <c r="F1161">
        <v>2</v>
      </c>
      <c r="G1161">
        <v>1</v>
      </c>
      <c r="H1161">
        <v>3</v>
      </c>
      <c r="I1161" t="s">
        <v>31</v>
      </c>
      <c r="J1161" t="s">
        <v>32</v>
      </c>
      <c r="K1161" t="s">
        <v>24</v>
      </c>
      <c r="L1161" t="s">
        <v>33</v>
      </c>
      <c r="M1161">
        <v>36.75</v>
      </c>
      <c r="N1161" t="s">
        <v>28</v>
      </c>
      <c r="O1161" t="s">
        <v>24</v>
      </c>
      <c r="P1161" t="s">
        <v>29</v>
      </c>
      <c r="Q1161">
        <v>0</v>
      </c>
      <c r="R1161">
        <v>2</v>
      </c>
      <c r="AO1161" s="4"/>
      <c r="AY1161" s="3"/>
    </row>
    <row r="1162" spans="1:51" x14ac:dyDescent="0.35">
      <c r="A1162" t="s">
        <v>1223</v>
      </c>
      <c r="B1162" t="s">
        <v>3</v>
      </c>
      <c r="C1162" s="4">
        <v>45397</v>
      </c>
      <c r="D1162" s="3">
        <v>45693</v>
      </c>
      <c r="E1162">
        <v>45</v>
      </c>
      <c r="F1162">
        <v>2</v>
      </c>
      <c r="G1162">
        <v>2</v>
      </c>
      <c r="H1162">
        <v>1</v>
      </c>
      <c r="I1162" t="s">
        <v>52</v>
      </c>
      <c r="J1162" t="s">
        <v>25</v>
      </c>
      <c r="K1162" t="s">
        <v>50</v>
      </c>
      <c r="L1162" t="s">
        <v>33</v>
      </c>
      <c r="M1162">
        <v>112.85</v>
      </c>
      <c r="N1162" t="s">
        <v>28</v>
      </c>
      <c r="O1162" t="s">
        <v>43</v>
      </c>
      <c r="P1162" t="s">
        <v>29</v>
      </c>
      <c r="Q1162">
        <v>4</v>
      </c>
      <c r="R1162">
        <v>0</v>
      </c>
      <c r="AO1162" s="4"/>
      <c r="AY1162" s="3"/>
    </row>
    <row r="1163" spans="1:51" x14ac:dyDescent="0.35">
      <c r="A1163" t="s">
        <v>1224</v>
      </c>
      <c r="B1163" t="s">
        <v>3</v>
      </c>
      <c r="C1163" s="8">
        <v>45545</v>
      </c>
      <c r="D1163" s="3">
        <v>45663</v>
      </c>
      <c r="E1163">
        <v>118</v>
      </c>
      <c r="F1163">
        <v>3</v>
      </c>
      <c r="G1163">
        <v>0</v>
      </c>
      <c r="H1163">
        <v>3</v>
      </c>
      <c r="I1163" t="s">
        <v>52</v>
      </c>
      <c r="J1163" t="s">
        <v>32</v>
      </c>
      <c r="K1163" t="s">
        <v>50</v>
      </c>
      <c r="L1163" t="s">
        <v>66</v>
      </c>
      <c r="M1163">
        <v>112.31</v>
      </c>
      <c r="N1163" t="s">
        <v>28</v>
      </c>
      <c r="O1163" t="s">
        <v>51</v>
      </c>
      <c r="P1163" t="s">
        <v>29</v>
      </c>
      <c r="Q1163">
        <v>3</v>
      </c>
      <c r="R1163">
        <v>0</v>
      </c>
      <c r="AO1163" s="4"/>
      <c r="AY1163" s="3"/>
    </row>
    <row r="1164" spans="1:51" x14ac:dyDescent="0.35">
      <c r="A1164" t="s">
        <v>1225</v>
      </c>
      <c r="B1164" t="s">
        <v>2</v>
      </c>
      <c r="C1164" s="4">
        <v>45326</v>
      </c>
      <c r="D1164" s="3">
        <v>45512</v>
      </c>
      <c r="E1164">
        <v>34</v>
      </c>
      <c r="F1164">
        <v>1</v>
      </c>
      <c r="G1164">
        <v>0</v>
      </c>
      <c r="H1164">
        <v>3</v>
      </c>
      <c r="I1164" t="s">
        <v>31</v>
      </c>
      <c r="J1164" t="s">
        <v>53</v>
      </c>
      <c r="K1164" t="s">
        <v>26</v>
      </c>
      <c r="L1164" t="s">
        <v>39</v>
      </c>
      <c r="M1164">
        <v>35</v>
      </c>
      <c r="N1164" t="s">
        <v>34</v>
      </c>
      <c r="O1164" t="s">
        <v>24</v>
      </c>
      <c r="P1164" t="s">
        <v>61</v>
      </c>
      <c r="Q1164">
        <v>1</v>
      </c>
      <c r="R1164">
        <v>0</v>
      </c>
      <c r="AO1164" s="4"/>
      <c r="AY1164" s="3"/>
    </row>
    <row r="1165" spans="1:51" x14ac:dyDescent="0.35">
      <c r="A1165" t="s">
        <v>1226</v>
      </c>
      <c r="B1165" t="s">
        <v>2</v>
      </c>
      <c r="C1165" s="4">
        <v>45136</v>
      </c>
      <c r="D1165" s="3">
        <v>45749</v>
      </c>
      <c r="E1165">
        <v>178</v>
      </c>
      <c r="F1165">
        <v>4</v>
      </c>
      <c r="G1165">
        <v>1</v>
      </c>
      <c r="H1165">
        <v>1</v>
      </c>
      <c r="I1165" t="s">
        <v>31</v>
      </c>
      <c r="J1165" t="s">
        <v>24</v>
      </c>
      <c r="K1165" t="s">
        <v>65</v>
      </c>
      <c r="L1165" t="s">
        <v>27</v>
      </c>
      <c r="M1165">
        <v>157.74</v>
      </c>
      <c r="N1165" t="s">
        <v>34</v>
      </c>
      <c r="O1165" t="s">
        <v>80</v>
      </c>
      <c r="P1165" t="s">
        <v>61</v>
      </c>
      <c r="Q1165">
        <v>2</v>
      </c>
      <c r="R1165">
        <v>2</v>
      </c>
      <c r="AO1165" s="4"/>
      <c r="AY1165" s="3"/>
    </row>
    <row r="1166" spans="1:51" x14ac:dyDescent="0.35">
      <c r="A1166" t="s">
        <v>1227</v>
      </c>
      <c r="B1166" t="s">
        <v>2</v>
      </c>
      <c r="C1166" s="4">
        <v>45372</v>
      </c>
      <c r="D1166" s="3">
        <v>45728</v>
      </c>
      <c r="E1166">
        <v>33</v>
      </c>
      <c r="F1166">
        <v>2</v>
      </c>
      <c r="G1166">
        <v>2</v>
      </c>
      <c r="H1166">
        <v>3</v>
      </c>
      <c r="I1166" t="s">
        <v>37</v>
      </c>
      <c r="J1166" t="s">
        <v>24</v>
      </c>
      <c r="K1166" t="s">
        <v>65</v>
      </c>
      <c r="L1166" t="s">
        <v>47</v>
      </c>
      <c r="M1166">
        <v>114.08</v>
      </c>
      <c r="N1166" t="s">
        <v>34</v>
      </c>
      <c r="O1166" t="s">
        <v>24</v>
      </c>
      <c r="P1166" t="s">
        <v>29</v>
      </c>
      <c r="Q1166">
        <v>2</v>
      </c>
      <c r="R1166">
        <v>0</v>
      </c>
      <c r="AO1166" s="4"/>
      <c r="AY1166" s="3"/>
    </row>
    <row r="1167" spans="1:51" x14ac:dyDescent="0.35">
      <c r="A1167" t="s">
        <v>1228</v>
      </c>
      <c r="B1167" t="s">
        <v>2</v>
      </c>
      <c r="C1167" s="8">
        <v>45461</v>
      </c>
      <c r="D1167" s="3">
        <v>45516</v>
      </c>
      <c r="E1167">
        <v>55</v>
      </c>
      <c r="F1167">
        <v>2</v>
      </c>
      <c r="G1167">
        <v>1</v>
      </c>
      <c r="H1167">
        <v>1</v>
      </c>
      <c r="I1167" t="s">
        <v>57</v>
      </c>
      <c r="J1167" t="s">
        <v>25</v>
      </c>
      <c r="K1167" t="s">
        <v>24</v>
      </c>
      <c r="L1167" t="s">
        <v>66</v>
      </c>
      <c r="M1167">
        <v>142.52000000000001</v>
      </c>
      <c r="N1167" t="s">
        <v>28</v>
      </c>
      <c r="O1167" t="s">
        <v>24</v>
      </c>
      <c r="P1167" t="s">
        <v>61</v>
      </c>
      <c r="Q1167">
        <v>2</v>
      </c>
      <c r="R1167">
        <v>0</v>
      </c>
      <c r="AO1167" s="4"/>
      <c r="AY1167" s="3"/>
    </row>
    <row r="1168" spans="1:51" x14ac:dyDescent="0.35">
      <c r="A1168" t="s">
        <v>1229</v>
      </c>
      <c r="B1168" t="s">
        <v>2</v>
      </c>
      <c r="C1168" s="8">
        <v>45249</v>
      </c>
      <c r="D1168" s="3">
        <v>45347</v>
      </c>
      <c r="E1168">
        <v>98</v>
      </c>
      <c r="F1168">
        <v>2</v>
      </c>
      <c r="G1168">
        <v>0</v>
      </c>
      <c r="H1168">
        <v>1</v>
      </c>
      <c r="I1168" t="s">
        <v>57</v>
      </c>
      <c r="J1168" t="s">
        <v>53</v>
      </c>
      <c r="K1168" t="s">
        <v>55</v>
      </c>
      <c r="L1168" t="s">
        <v>27</v>
      </c>
      <c r="M1168">
        <v>35</v>
      </c>
      <c r="N1168" t="s">
        <v>44</v>
      </c>
      <c r="O1168" t="s">
        <v>51</v>
      </c>
      <c r="P1168" t="s">
        <v>29</v>
      </c>
      <c r="Q1168">
        <v>2</v>
      </c>
      <c r="R1168">
        <v>1</v>
      </c>
      <c r="AO1168" s="4"/>
      <c r="AY1168" s="3"/>
    </row>
    <row r="1169" spans="1:51" x14ac:dyDescent="0.35">
      <c r="A1169" t="s">
        <v>1230</v>
      </c>
      <c r="B1169" t="s">
        <v>2</v>
      </c>
      <c r="C1169" s="8">
        <v>45327</v>
      </c>
      <c r="D1169" s="3">
        <v>45367</v>
      </c>
      <c r="E1169">
        <v>40</v>
      </c>
      <c r="F1169">
        <v>4</v>
      </c>
      <c r="G1169">
        <v>1</v>
      </c>
      <c r="H1169">
        <v>3</v>
      </c>
      <c r="I1169" t="s">
        <v>24</v>
      </c>
      <c r="J1169" t="s">
        <v>25</v>
      </c>
      <c r="K1169" t="s">
        <v>26</v>
      </c>
      <c r="L1169" t="s">
        <v>78</v>
      </c>
      <c r="M1169">
        <v>89.49</v>
      </c>
      <c r="N1169" t="s">
        <v>28</v>
      </c>
      <c r="O1169" t="s">
        <v>35</v>
      </c>
      <c r="P1169" t="s">
        <v>29</v>
      </c>
      <c r="Q1169">
        <v>1</v>
      </c>
      <c r="R1169">
        <v>0</v>
      </c>
      <c r="AO1169" s="4"/>
      <c r="AY1169" s="3"/>
    </row>
    <row r="1170" spans="1:51" x14ac:dyDescent="0.35">
      <c r="A1170" t="s">
        <v>1231</v>
      </c>
      <c r="B1170" t="s">
        <v>2</v>
      </c>
      <c r="C1170" s="8">
        <v>45373</v>
      </c>
      <c r="D1170" s="3">
        <v>45393</v>
      </c>
      <c r="E1170">
        <v>20</v>
      </c>
      <c r="F1170">
        <v>1</v>
      </c>
      <c r="G1170">
        <v>3</v>
      </c>
      <c r="H1170">
        <v>1</v>
      </c>
      <c r="I1170" t="s">
        <v>37</v>
      </c>
      <c r="J1170" t="s">
        <v>58</v>
      </c>
      <c r="K1170" t="s">
        <v>55</v>
      </c>
      <c r="L1170" t="s">
        <v>24</v>
      </c>
      <c r="M1170">
        <v>94.73</v>
      </c>
      <c r="N1170" t="s">
        <v>44</v>
      </c>
      <c r="O1170" t="s">
        <v>35</v>
      </c>
      <c r="P1170" t="s">
        <v>40</v>
      </c>
      <c r="Q1170">
        <v>2</v>
      </c>
      <c r="R1170">
        <v>3</v>
      </c>
      <c r="AO1170" s="4"/>
      <c r="AY1170" s="3"/>
    </row>
    <row r="1171" spans="1:51" x14ac:dyDescent="0.35">
      <c r="A1171" t="s">
        <v>1232</v>
      </c>
      <c r="B1171" t="s">
        <v>2</v>
      </c>
      <c r="C1171" s="8">
        <v>45228</v>
      </c>
      <c r="D1171" s="3">
        <v>45380</v>
      </c>
      <c r="E1171">
        <v>152</v>
      </c>
      <c r="F1171">
        <v>1</v>
      </c>
      <c r="G1171">
        <v>3</v>
      </c>
      <c r="H1171">
        <v>1</v>
      </c>
      <c r="I1171" t="s">
        <v>31</v>
      </c>
      <c r="J1171" t="s">
        <v>32</v>
      </c>
      <c r="K1171" t="s">
        <v>24</v>
      </c>
      <c r="L1171" t="s">
        <v>39</v>
      </c>
      <c r="M1171">
        <v>131.30000000000001</v>
      </c>
      <c r="N1171" t="s">
        <v>34</v>
      </c>
      <c r="O1171" t="s">
        <v>24</v>
      </c>
      <c r="P1171" t="s">
        <v>61</v>
      </c>
      <c r="Q1171">
        <v>0</v>
      </c>
      <c r="R1171">
        <v>0</v>
      </c>
      <c r="AO1171" s="4"/>
      <c r="AY1171" s="3"/>
    </row>
    <row r="1172" spans="1:51" x14ac:dyDescent="0.35">
      <c r="A1172" t="s">
        <v>1233</v>
      </c>
      <c r="B1172" t="s">
        <v>2</v>
      </c>
      <c r="C1172" s="4">
        <v>45149</v>
      </c>
      <c r="D1172" s="3">
        <v>45360</v>
      </c>
      <c r="E1172">
        <v>162</v>
      </c>
      <c r="F1172">
        <v>3</v>
      </c>
      <c r="G1172">
        <v>1</v>
      </c>
      <c r="H1172">
        <v>1</v>
      </c>
      <c r="I1172" t="s">
        <v>31</v>
      </c>
      <c r="J1172" t="s">
        <v>67</v>
      </c>
      <c r="K1172" t="s">
        <v>26</v>
      </c>
      <c r="L1172" t="s">
        <v>56</v>
      </c>
      <c r="M1172">
        <v>83.27</v>
      </c>
      <c r="N1172" t="s">
        <v>44</v>
      </c>
      <c r="O1172" t="s">
        <v>24</v>
      </c>
      <c r="P1172" t="s">
        <v>40</v>
      </c>
      <c r="Q1172">
        <v>0</v>
      </c>
      <c r="R1172">
        <v>0</v>
      </c>
      <c r="AO1172" s="4"/>
      <c r="AY1172" s="3"/>
    </row>
    <row r="1173" spans="1:51" x14ac:dyDescent="0.35">
      <c r="A1173" t="s">
        <v>1234</v>
      </c>
      <c r="B1173" t="s">
        <v>2</v>
      </c>
      <c r="C1173" s="8">
        <v>45246</v>
      </c>
      <c r="D1173" s="3">
        <v>45323</v>
      </c>
      <c r="E1173">
        <v>77</v>
      </c>
      <c r="F1173">
        <v>1</v>
      </c>
      <c r="G1173">
        <v>0</v>
      </c>
      <c r="H1173">
        <v>2</v>
      </c>
      <c r="I1173" t="s">
        <v>48</v>
      </c>
      <c r="J1173" t="s">
        <v>25</v>
      </c>
      <c r="K1173" t="s">
        <v>26</v>
      </c>
      <c r="L1173" t="s">
        <v>33</v>
      </c>
      <c r="M1173">
        <v>194.78</v>
      </c>
      <c r="N1173" t="s">
        <v>44</v>
      </c>
      <c r="O1173" t="s">
        <v>43</v>
      </c>
      <c r="P1173" t="s">
        <v>29</v>
      </c>
      <c r="Q1173">
        <v>1</v>
      </c>
      <c r="R1173">
        <v>3</v>
      </c>
      <c r="AO1173" s="4"/>
      <c r="AY1173" s="3"/>
    </row>
    <row r="1174" spans="1:51" x14ac:dyDescent="0.35">
      <c r="A1174" t="s">
        <v>1235</v>
      </c>
      <c r="B1174" t="s">
        <v>3</v>
      </c>
      <c r="C1174" s="4">
        <v>45206</v>
      </c>
      <c r="D1174" s="3">
        <v>45727</v>
      </c>
      <c r="E1174">
        <v>111</v>
      </c>
      <c r="F1174">
        <v>2</v>
      </c>
      <c r="G1174">
        <v>2</v>
      </c>
      <c r="H1174">
        <v>1</v>
      </c>
      <c r="I1174" t="s">
        <v>31</v>
      </c>
      <c r="J1174" t="s">
        <v>38</v>
      </c>
      <c r="K1174" t="s">
        <v>55</v>
      </c>
      <c r="L1174" t="s">
        <v>33</v>
      </c>
      <c r="M1174">
        <v>117.97</v>
      </c>
      <c r="N1174" t="s">
        <v>44</v>
      </c>
      <c r="O1174" t="s">
        <v>60</v>
      </c>
      <c r="P1174" t="s">
        <v>61</v>
      </c>
      <c r="Q1174">
        <v>2</v>
      </c>
      <c r="R1174">
        <v>1</v>
      </c>
      <c r="AO1174" s="4"/>
      <c r="AY1174" s="3"/>
    </row>
    <row r="1175" spans="1:51" x14ac:dyDescent="0.35">
      <c r="A1175" t="s">
        <v>1236</v>
      </c>
      <c r="B1175" t="s">
        <v>2</v>
      </c>
      <c r="C1175" s="4">
        <v>45378</v>
      </c>
      <c r="D1175" s="3">
        <v>45581</v>
      </c>
      <c r="E1175">
        <v>51</v>
      </c>
      <c r="F1175">
        <v>2</v>
      </c>
      <c r="G1175">
        <v>2</v>
      </c>
      <c r="H1175">
        <v>1</v>
      </c>
      <c r="I1175" t="s">
        <v>24</v>
      </c>
      <c r="J1175" t="s">
        <v>69</v>
      </c>
      <c r="K1175" t="s">
        <v>26</v>
      </c>
      <c r="L1175" t="s">
        <v>27</v>
      </c>
      <c r="M1175">
        <v>162.75</v>
      </c>
      <c r="N1175" t="s">
        <v>44</v>
      </c>
      <c r="O1175" t="s">
        <v>60</v>
      </c>
      <c r="P1175" t="s">
        <v>61</v>
      </c>
      <c r="Q1175">
        <v>3</v>
      </c>
      <c r="R1175">
        <v>1</v>
      </c>
      <c r="AO1175" s="4"/>
      <c r="AY1175" s="3"/>
    </row>
    <row r="1176" spans="1:51" x14ac:dyDescent="0.35">
      <c r="A1176" t="s">
        <v>1237</v>
      </c>
      <c r="B1176" t="s">
        <v>2</v>
      </c>
      <c r="C1176" s="8">
        <v>45175</v>
      </c>
      <c r="D1176" s="3">
        <v>45315</v>
      </c>
      <c r="E1176">
        <v>140</v>
      </c>
      <c r="F1176">
        <v>1</v>
      </c>
      <c r="G1176">
        <v>0</v>
      </c>
      <c r="H1176">
        <v>1</v>
      </c>
      <c r="I1176" t="s">
        <v>42</v>
      </c>
      <c r="J1176" t="s">
        <v>38</v>
      </c>
      <c r="K1176" t="s">
        <v>50</v>
      </c>
      <c r="L1176" t="s">
        <v>33</v>
      </c>
      <c r="M1176">
        <v>35</v>
      </c>
      <c r="N1176" t="s">
        <v>44</v>
      </c>
      <c r="O1176" t="s">
        <v>43</v>
      </c>
      <c r="P1176" t="s">
        <v>29</v>
      </c>
      <c r="Q1176">
        <v>0</v>
      </c>
      <c r="R1176">
        <v>1</v>
      </c>
      <c r="AO1176" s="4"/>
      <c r="AY1176" s="3"/>
    </row>
    <row r="1177" spans="1:51" x14ac:dyDescent="0.35">
      <c r="A1177" t="s">
        <v>1238</v>
      </c>
      <c r="B1177" t="s">
        <v>3</v>
      </c>
      <c r="C1177" s="4">
        <v>45379</v>
      </c>
      <c r="D1177" s="3">
        <v>45599</v>
      </c>
      <c r="E1177">
        <v>93</v>
      </c>
      <c r="F1177">
        <v>2</v>
      </c>
      <c r="G1177">
        <v>0</v>
      </c>
      <c r="H1177">
        <v>1</v>
      </c>
      <c r="I1177" t="s">
        <v>37</v>
      </c>
      <c r="J1177" t="s">
        <v>71</v>
      </c>
      <c r="K1177" t="s">
        <v>24</v>
      </c>
      <c r="L1177" t="s">
        <v>47</v>
      </c>
      <c r="M1177">
        <v>125.99</v>
      </c>
      <c r="N1177" t="s">
        <v>28</v>
      </c>
      <c r="O1177" t="s">
        <v>35</v>
      </c>
      <c r="P1177" t="s">
        <v>29</v>
      </c>
      <c r="Q1177">
        <v>2</v>
      </c>
      <c r="R1177">
        <v>0</v>
      </c>
      <c r="AO1177" s="4"/>
      <c r="AY1177" s="3"/>
    </row>
    <row r="1178" spans="1:51" x14ac:dyDescent="0.35">
      <c r="A1178" t="s">
        <v>1239</v>
      </c>
      <c r="B1178" t="s">
        <v>2</v>
      </c>
      <c r="C1178" s="8">
        <v>45395</v>
      </c>
      <c r="D1178" s="3">
        <v>45479</v>
      </c>
      <c r="E1178">
        <v>84</v>
      </c>
      <c r="F1178">
        <v>2</v>
      </c>
      <c r="G1178">
        <v>0</v>
      </c>
      <c r="H1178">
        <v>1</v>
      </c>
      <c r="I1178" t="s">
        <v>24</v>
      </c>
      <c r="J1178" t="s">
        <v>69</v>
      </c>
      <c r="K1178" t="s">
        <v>50</v>
      </c>
      <c r="L1178" t="s">
        <v>24</v>
      </c>
      <c r="M1178">
        <v>129.13</v>
      </c>
      <c r="N1178" t="s">
        <v>44</v>
      </c>
      <c r="O1178" t="s">
        <v>35</v>
      </c>
      <c r="P1178" t="s">
        <v>61</v>
      </c>
      <c r="Q1178">
        <v>1</v>
      </c>
      <c r="R1178">
        <v>3</v>
      </c>
      <c r="AO1178" s="4"/>
      <c r="AY1178" s="3"/>
    </row>
    <row r="1179" spans="1:51" x14ac:dyDescent="0.35">
      <c r="A1179" t="s">
        <v>1240</v>
      </c>
      <c r="B1179" t="s">
        <v>2</v>
      </c>
      <c r="C1179" s="4">
        <v>45354</v>
      </c>
      <c r="D1179" s="3">
        <v>45660</v>
      </c>
      <c r="E1179">
        <v>55</v>
      </c>
      <c r="F1179">
        <v>4</v>
      </c>
      <c r="G1179">
        <v>1</v>
      </c>
      <c r="H1179">
        <v>1</v>
      </c>
      <c r="I1179" t="s">
        <v>52</v>
      </c>
      <c r="J1179" t="s">
        <v>25</v>
      </c>
      <c r="K1179" t="s">
        <v>24</v>
      </c>
      <c r="L1179" t="s">
        <v>47</v>
      </c>
      <c r="M1179">
        <v>90.84</v>
      </c>
      <c r="N1179" t="s">
        <v>28</v>
      </c>
      <c r="O1179" t="s">
        <v>80</v>
      </c>
      <c r="P1179" t="s">
        <v>61</v>
      </c>
      <c r="Q1179">
        <v>4</v>
      </c>
      <c r="R1179">
        <v>0</v>
      </c>
      <c r="AO1179" s="4"/>
      <c r="AY1179" s="3"/>
    </row>
    <row r="1180" spans="1:51" x14ac:dyDescent="0.35">
      <c r="A1180" t="s">
        <v>1241</v>
      </c>
      <c r="B1180" t="s">
        <v>3</v>
      </c>
      <c r="C1180" s="8">
        <v>45371</v>
      </c>
      <c r="D1180" s="3">
        <v>45442</v>
      </c>
      <c r="E1180">
        <v>71</v>
      </c>
      <c r="F1180">
        <v>4</v>
      </c>
      <c r="G1180">
        <v>3</v>
      </c>
      <c r="H1180">
        <v>1</v>
      </c>
      <c r="I1180" t="s">
        <v>42</v>
      </c>
      <c r="J1180" t="s">
        <v>25</v>
      </c>
      <c r="K1180" t="s">
        <v>55</v>
      </c>
      <c r="L1180" t="s">
        <v>27</v>
      </c>
      <c r="M1180">
        <v>96.78</v>
      </c>
      <c r="N1180" t="s">
        <v>34</v>
      </c>
      <c r="O1180" t="s">
        <v>51</v>
      </c>
      <c r="P1180" t="s">
        <v>29</v>
      </c>
      <c r="Q1180">
        <v>4</v>
      </c>
      <c r="R1180">
        <v>1</v>
      </c>
      <c r="AO1180" s="4"/>
      <c r="AY1180" s="3"/>
    </row>
    <row r="1181" spans="1:51" x14ac:dyDescent="0.35">
      <c r="A1181" t="s">
        <v>1242</v>
      </c>
      <c r="B1181" t="s">
        <v>3</v>
      </c>
      <c r="C1181" s="4">
        <v>45492</v>
      </c>
      <c r="D1181" s="3">
        <v>45782</v>
      </c>
      <c r="E1181">
        <v>52</v>
      </c>
      <c r="F1181">
        <v>2</v>
      </c>
      <c r="G1181">
        <v>1</v>
      </c>
      <c r="H1181">
        <v>1</v>
      </c>
      <c r="I1181" t="s">
        <v>48</v>
      </c>
      <c r="J1181" t="s">
        <v>63</v>
      </c>
      <c r="K1181" t="s">
        <v>24</v>
      </c>
      <c r="L1181" t="s">
        <v>39</v>
      </c>
      <c r="M1181">
        <v>170.36</v>
      </c>
      <c r="N1181" t="s">
        <v>34</v>
      </c>
      <c r="O1181" t="s">
        <v>60</v>
      </c>
      <c r="P1181" t="s">
        <v>29</v>
      </c>
      <c r="Q1181">
        <v>0</v>
      </c>
      <c r="R1181">
        <v>0</v>
      </c>
      <c r="AO1181" s="4"/>
      <c r="AY1181" s="3"/>
    </row>
    <row r="1182" spans="1:51" x14ac:dyDescent="0.35">
      <c r="A1182" t="s">
        <v>1243</v>
      </c>
      <c r="B1182" t="s">
        <v>2</v>
      </c>
      <c r="C1182" s="4">
        <v>45345</v>
      </c>
      <c r="D1182" s="3">
        <v>45360</v>
      </c>
      <c r="E1182">
        <v>176</v>
      </c>
      <c r="F1182">
        <v>3</v>
      </c>
      <c r="G1182">
        <v>1</v>
      </c>
      <c r="H1182">
        <v>1</v>
      </c>
      <c r="I1182" t="s">
        <v>31</v>
      </c>
      <c r="J1182" t="s">
        <v>38</v>
      </c>
      <c r="K1182" t="s">
        <v>46</v>
      </c>
      <c r="L1182" t="s">
        <v>39</v>
      </c>
      <c r="M1182">
        <v>110.48</v>
      </c>
      <c r="N1182" t="s">
        <v>28</v>
      </c>
      <c r="O1182" t="s">
        <v>60</v>
      </c>
      <c r="P1182" t="s">
        <v>29</v>
      </c>
      <c r="Q1182">
        <v>1</v>
      </c>
      <c r="R1182">
        <v>0</v>
      </c>
      <c r="AO1182" s="4"/>
      <c r="AY1182" s="3"/>
    </row>
    <row r="1183" spans="1:51" x14ac:dyDescent="0.35">
      <c r="A1183" t="s">
        <v>1244</v>
      </c>
      <c r="B1183" t="s">
        <v>3</v>
      </c>
      <c r="C1183" s="8">
        <v>45248</v>
      </c>
      <c r="D1183" s="3">
        <v>45314</v>
      </c>
      <c r="E1183">
        <v>66</v>
      </c>
      <c r="F1183">
        <v>3</v>
      </c>
      <c r="G1183">
        <v>1</v>
      </c>
      <c r="H1183">
        <v>1</v>
      </c>
      <c r="I1183" t="s">
        <v>31</v>
      </c>
      <c r="J1183" t="s">
        <v>25</v>
      </c>
      <c r="K1183" t="s">
        <v>26</v>
      </c>
      <c r="L1183" t="s">
        <v>78</v>
      </c>
      <c r="M1183">
        <v>63.42</v>
      </c>
      <c r="N1183" t="s">
        <v>44</v>
      </c>
      <c r="O1183" t="s">
        <v>24</v>
      </c>
      <c r="P1183" t="s">
        <v>29</v>
      </c>
      <c r="Q1183">
        <v>1</v>
      </c>
      <c r="R1183">
        <v>0</v>
      </c>
      <c r="AO1183" s="4"/>
      <c r="AY1183" s="3"/>
    </row>
    <row r="1184" spans="1:51" x14ac:dyDescent="0.35">
      <c r="A1184" t="s">
        <v>1245</v>
      </c>
      <c r="B1184" t="s">
        <v>2</v>
      </c>
      <c r="C1184" s="8">
        <v>45328</v>
      </c>
      <c r="D1184" s="3">
        <v>45405</v>
      </c>
      <c r="E1184">
        <v>77</v>
      </c>
      <c r="F1184">
        <v>2</v>
      </c>
      <c r="G1184">
        <v>0</v>
      </c>
      <c r="H1184">
        <v>3</v>
      </c>
      <c r="I1184" t="s">
        <v>57</v>
      </c>
      <c r="J1184" t="s">
        <v>32</v>
      </c>
      <c r="K1184" t="s">
        <v>65</v>
      </c>
      <c r="L1184" t="s">
        <v>33</v>
      </c>
      <c r="M1184">
        <v>118.49</v>
      </c>
      <c r="N1184" t="s">
        <v>44</v>
      </c>
      <c r="O1184" t="s">
        <v>80</v>
      </c>
      <c r="P1184" t="s">
        <v>29</v>
      </c>
      <c r="Q1184">
        <v>2</v>
      </c>
      <c r="R1184">
        <v>0</v>
      </c>
      <c r="AO1184" s="4"/>
      <c r="AY1184" s="3"/>
    </row>
    <row r="1185" spans="1:51" x14ac:dyDescent="0.35">
      <c r="A1185" t="s">
        <v>1246</v>
      </c>
      <c r="B1185" t="s">
        <v>2</v>
      </c>
      <c r="C1185" s="4">
        <v>45386</v>
      </c>
      <c r="D1185" s="3">
        <v>45770</v>
      </c>
      <c r="E1185">
        <v>38</v>
      </c>
      <c r="F1185">
        <v>2</v>
      </c>
      <c r="G1185">
        <v>0</v>
      </c>
      <c r="H1185">
        <v>3</v>
      </c>
      <c r="I1185" t="s">
        <v>24</v>
      </c>
      <c r="J1185" t="s">
        <v>53</v>
      </c>
      <c r="K1185" t="s">
        <v>55</v>
      </c>
      <c r="L1185" t="s">
        <v>56</v>
      </c>
      <c r="M1185">
        <v>137.46</v>
      </c>
      <c r="N1185" t="s">
        <v>34</v>
      </c>
      <c r="O1185" t="s">
        <v>60</v>
      </c>
      <c r="P1185" t="s">
        <v>29</v>
      </c>
      <c r="Q1185">
        <v>2</v>
      </c>
      <c r="R1185">
        <v>0</v>
      </c>
      <c r="AO1185" s="4"/>
      <c r="AY1185" s="3"/>
    </row>
    <row r="1186" spans="1:51" x14ac:dyDescent="0.35">
      <c r="A1186" t="s">
        <v>1247</v>
      </c>
      <c r="B1186" t="s">
        <v>3</v>
      </c>
      <c r="C1186" s="4">
        <v>45367</v>
      </c>
      <c r="D1186" s="3">
        <v>45773</v>
      </c>
      <c r="E1186">
        <v>101</v>
      </c>
      <c r="F1186">
        <v>1</v>
      </c>
      <c r="G1186">
        <v>1</v>
      </c>
      <c r="H1186">
        <v>1</v>
      </c>
      <c r="I1186" t="s">
        <v>48</v>
      </c>
      <c r="J1186" t="s">
        <v>38</v>
      </c>
      <c r="K1186" t="s">
        <v>65</v>
      </c>
      <c r="L1186" t="s">
        <v>39</v>
      </c>
      <c r="M1186">
        <v>130.91999999999999</v>
      </c>
      <c r="N1186" t="s">
        <v>44</v>
      </c>
      <c r="O1186" t="s">
        <v>43</v>
      </c>
      <c r="P1186" t="s">
        <v>29</v>
      </c>
      <c r="Q1186">
        <v>4</v>
      </c>
      <c r="R1186">
        <v>0</v>
      </c>
      <c r="AO1186" s="4"/>
      <c r="AY1186" s="3"/>
    </row>
    <row r="1187" spans="1:51" x14ac:dyDescent="0.35">
      <c r="A1187" t="s">
        <v>1248</v>
      </c>
      <c r="B1187" t="s">
        <v>2</v>
      </c>
      <c r="C1187" s="4">
        <v>45426</v>
      </c>
      <c r="D1187" s="3">
        <v>45651</v>
      </c>
      <c r="E1187">
        <v>53</v>
      </c>
      <c r="F1187">
        <v>2</v>
      </c>
      <c r="G1187">
        <v>3</v>
      </c>
      <c r="H1187">
        <v>1</v>
      </c>
      <c r="I1187" t="s">
        <v>24</v>
      </c>
      <c r="J1187" t="s">
        <v>38</v>
      </c>
      <c r="K1187" t="s">
        <v>24</v>
      </c>
      <c r="L1187" t="s">
        <v>33</v>
      </c>
      <c r="M1187">
        <v>146.57</v>
      </c>
      <c r="N1187" t="s">
        <v>34</v>
      </c>
      <c r="O1187" t="s">
        <v>24</v>
      </c>
      <c r="P1187" t="s">
        <v>29</v>
      </c>
      <c r="Q1187">
        <v>3</v>
      </c>
      <c r="R1187">
        <v>3</v>
      </c>
      <c r="AO1187" s="4"/>
      <c r="AY1187" s="3"/>
    </row>
    <row r="1188" spans="1:51" x14ac:dyDescent="0.35">
      <c r="A1188" t="s">
        <v>1249</v>
      </c>
      <c r="B1188" t="s">
        <v>2</v>
      </c>
      <c r="C1188" s="4">
        <v>45360</v>
      </c>
      <c r="D1188" s="3">
        <v>45479</v>
      </c>
      <c r="E1188">
        <v>7</v>
      </c>
      <c r="F1188">
        <v>1</v>
      </c>
      <c r="G1188">
        <v>1</v>
      </c>
      <c r="H1188">
        <v>2</v>
      </c>
      <c r="I1188" t="s">
        <v>48</v>
      </c>
      <c r="J1188" t="s">
        <v>71</v>
      </c>
      <c r="K1188" t="s">
        <v>50</v>
      </c>
      <c r="L1188" t="s">
        <v>56</v>
      </c>
      <c r="M1188">
        <v>104.64</v>
      </c>
      <c r="N1188" t="s">
        <v>34</v>
      </c>
      <c r="O1188" t="s">
        <v>35</v>
      </c>
      <c r="P1188" t="s">
        <v>24</v>
      </c>
      <c r="Q1188">
        <v>1</v>
      </c>
      <c r="R1188">
        <v>2</v>
      </c>
      <c r="AO1188" s="4"/>
      <c r="AY1188" s="3"/>
    </row>
    <row r="1189" spans="1:51" x14ac:dyDescent="0.35">
      <c r="A1189" t="s">
        <v>1250</v>
      </c>
      <c r="B1189" t="s">
        <v>2</v>
      </c>
      <c r="C1189" s="4">
        <v>45271</v>
      </c>
      <c r="D1189" s="3">
        <v>45811</v>
      </c>
      <c r="E1189">
        <v>122</v>
      </c>
      <c r="F1189">
        <v>2</v>
      </c>
      <c r="G1189">
        <v>2</v>
      </c>
      <c r="H1189">
        <v>2</v>
      </c>
      <c r="I1189" t="s">
        <v>42</v>
      </c>
      <c r="J1189" t="s">
        <v>69</v>
      </c>
      <c r="K1189" t="s">
        <v>26</v>
      </c>
      <c r="L1189" t="s">
        <v>24</v>
      </c>
      <c r="M1189">
        <v>91.65</v>
      </c>
      <c r="N1189" t="s">
        <v>28</v>
      </c>
      <c r="O1189" t="s">
        <v>80</v>
      </c>
      <c r="P1189" t="s">
        <v>29</v>
      </c>
      <c r="Q1189">
        <v>4</v>
      </c>
      <c r="R1189">
        <v>0</v>
      </c>
      <c r="AO1189" s="4"/>
      <c r="AY1189" s="3"/>
    </row>
    <row r="1190" spans="1:51" x14ac:dyDescent="0.35">
      <c r="A1190" t="s">
        <v>1251</v>
      </c>
      <c r="B1190" t="s">
        <v>3</v>
      </c>
      <c r="C1190" s="8">
        <v>45258</v>
      </c>
      <c r="D1190" s="3">
        <v>45311</v>
      </c>
      <c r="E1190">
        <v>53</v>
      </c>
      <c r="F1190">
        <v>4</v>
      </c>
      <c r="G1190">
        <v>1</v>
      </c>
      <c r="H1190">
        <v>3</v>
      </c>
      <c r="I1190" t="s">
        <v>52</v>
      </c>
      <c r="J1190" t="s">
        <v>25</v>
      </c>
      <c r="K1190" t="s">
        <v>65</v>
      </c>
      <c r="L1190" t="s">
        <v>27</v>
      </c>
      <c r="M1190">
        <v>203.41</v>
      </c>
      <c r="N1190" t="s">
        <v>28</v>
      </c>
      <c r="O1190" t="s">
        <v>80</v>
      </c>
      <c r="P1190" t="s">
        <v>61</v>
      </c>
      <c r="Q1190">
        <v>0</v>
      </c>
      <c r="R1190">
        <v>0</v>
      </c>
      <c r="AO1190" s="4"/>
      <c r="AY1190" s="3"/>
    </row>
    <row r="1191" spans="1:51" x14ac:dyDescent="0.35">
      <c r="A1191" t="s">
        <v>1252</v>
      </c>
      <c r="B1191" t="s">
        <v>2</v>
      </c>
      <c r="C1191" s="4">
        <v>45560</v>
      </c>
      <c r="D1191" s="3">
        <v>45689</v>
      </c>
      <c r="E1191">
        <v>36</v>
      </c>
      <c r="F1191">
        <v>2</v>
      </c>
      <c r="G1191">
        <v>0</v>
      </c>
      <c r="H1191">
        <v>2</v>
      </c>
      <c r="I1191" t="s">
        <v>37</v>
      </c>
      <c r="J1191" t="s">
        <v>67</v>
      </c>
      <c r="K1191" t="s">
        <v>46</v>
      </c>
      <c r="L1191" t="s">
        <v>66</v>
      </c>
      <c r="M1191">
        <v>113.65</v>
      </c>
      <c r="N1191" t="s">
        <v>34</v>
      </c>
      <c r="O1191" t="s">
        <v>60</v>
      </c>
      <c r="P1191" t="s">
        <v>29</v>
      </c>
      <c r="Q1191">
        <v>0</v>
      </c>
      <c r="R1191">
        <v>1</v>
      </c>
      <c r="AO1191" s="4"/>
      <c r="AY1191" s="3"/>
    </row>
    <row r="1192" spans="1:51" x14ac:dyDescent="0.35">
      <c r="A1192" t="s">
        <v>1253</v>
      </c>
      <c r="B1192" t="s">
        <v>3</v>
      </c>
      <c r="C1192" s="8">
        <v>45190</v>
      </c>
      <c r="D1192" s="3">
        <v>45317</v>
      </c>
      <c r="E1192">
        <v>127</v>
      </c>
      <c r="F1192">
        <v>3</v>
      </c>
      <c r="G1192">
        <v>2</v>
      </c>
      <c r="H1192">
        <v>2</v>
      </c>
      <c r="I1192" t="s">
        <v>48</v>
      </c>
      <c r="J1192" t="s">
        <v>69</v>
      </c>
      <c r="K1192" t="s">
        <v>24</v>
      </c>
      <c r="L1192" t="s">
        <v>66</v>
      </c>
      <c r="M1192">
        <v>111.99</v>
      </c>
      <c r="N1192" t="s">
        <v>44</v>
      </c>
      <c r="O1192" t="s">
        <v>43</v>
      </c>
      <c r="P1192" t="s">
        <v>61</v>
      </c>
      <c r="Q1192">
        <v>3</v>
      </c>
      <c r="R1192">
        <v>2</v>
      </c>
      <c r="AO1192" s="4"/>
      <c r="AY1192" s="3"/>
    </row>
    <row r="1193" spans="1:51" x14ac:dyDescent="0.35">
      <c r="A1193" t="s">
        <v>1254</v>
      </c>
      <c r="B1193" t="s">
        <v>3</v>
      </c>
      <c r="C1193" s="4">
        <v>45248</v>
      </c>
      <c r="D1193" s="3">
        <v>45429</v>
      </c>
      <c r="E1193">
        <v>92</v>
      </c>
      <c r="F1193">
        <v>4</v>
      </c>
      <c r="G1193">
        <v>1</v>
      </c>
      <c r="H1193">
        <v>2</v>
      </c>
      <c r="I1193" t="s">
        <v>37</v>
      </c>
      <c r="J1193" t="s">
        <v>25</v>
      </c>
      <c r="K1193" t="s">
        <v>26</v>
      </c>
      <c r="L1193" t="s">
        <v>33</v>
      </c>
      <c r="M1193">
        <v>112.16</v>
      </c>
      <c r="N1193" t="s">
        <v>44</v>
      </c>
      <c r="O1193" t="s">
        <v>51</v>
      </c>
      <c r="P1193" t="s">
        <v>29</v>
      </c>
      <c r="Q1193">
        <v>3</v>
      </c>
      <c r="R1193">
        <v>0</v>
      </c>
      <c r="AO1193" s="4"/>
      <c r="AY1193" s="3"/>
    </row>
    <row r="1194" spans="1:51" x14ac:dyDescent="0.35">
      <c r="A1194" t="s">
        <v>1255</v>
      </c>
      <c r="B1194" t="s">
        <v>2</v>
      </c>
      <c r="C1194" s="4">
        <v>45596</v>
      </c>
      <c r="D1194" s="3">
        <v>45659</v>
      </c>
      <c r="E1194">
        <v>43</v>
      </c>
      <c r="F1194">
        <v>2</v>
      </c>
      <c r="G1194">
        <v>1</v>
      </c>
      <c r="H1194">
        <v>2</v>
      </c>
      <c r="I1194" t="s">
        <v>31</v>
      </c>
      <c r="J1194" t="s">
        <v>25</v>
      </c>
      <c r="K1194" t="s">
        <v>50</v>
      </c>
      <c r="L1194" t="s">
        <v>33</v>
      </c>
      <c r="M1194">
        <v>172.87</v>
      </c>
      <c r="N1194" t="s">
        <v>34</v>
      </c>
      <c r="O1194" t="s">
        <v>80</v>
      </c>
      <c r="P1194" t="s">
        <v>40</v>
      </c>
      <c r="Q1194">
        <v>1</v>
      </c>
      <c r="R1194">
        <v>0</v>
      </c>
      <c r="AO1194" s="4"/>
      <c r="AY1194" s="3"/>
    </row>
    <row r="1195" spans="1:51" x14ac:dyDescent="0.35">
      <c r="A1195" t="s">
        <v>1256</v>
      </c>
      <c r="B1195" t="s">
        <v>2</v>
      </c>
      <c r="C1195" s="4">
        <v>45363</v>
      </c>
      <c r="D1195" s="3">
        <v>45472</v>
      </c>
      <c r="E1195">
        <v>120</v>
      </c>
      <c r="F1195">
        <v>2</v>
      </c>
      <c r="G1195">
        <v>3</v>
      </c>
      <c r="H1195">
        <v>1</v>
      </c>
      <c r="I1195" t="s">
        <v>31</v>
      </c>
      <c r="J1195" t="s">
        <v>71</v>
      </c>
      <c r="K1195" t="s">
        <v>24</v>
      </c>
      <c r="L1195" t="s">
        <v>33</v>
      </c>
      <c r="M1195">
        <v>54.86</v>
      </c>
      <c r="N1195" t="s">
        <v>44</v>
      </c>
      <c r="O1195" t="s">
        <v>80</v>
      </c>
      <c r="P1195" t="s">
        <v>61</v>
      </c>
      <c r="Q1195">
        <v>1</v>
      </c>
      <c r="R1195">
        <v>2</v>
      </c>
      <c r="AO1195" s="4"/>
      <c r="AY1195" s="3"/>
    </row>
    <row r="1196" spans="1:51" x14ac:dyDescent="0.35">
      <c r="A1196" t="s">
        <v>1257</v>
      </c>
      <c r="B1196" t="s">
        <v>2</v>
      </c>
      <c r="C1196" s="8">
        <v>45624</v>
      </c>
      <c r="D1196" s="3">
        <v>45726</v>
      </c>
      <c r="E1196">
        <v>102</v>
      </c>
      <c r="F1196">
        <v>2</v>
      </c>
      <c r="G1196">
        <v>2</v>
      </c>
      <c r="H1196">
        <v>1</v>
      </c>
      <c r="I1196" t="s">
        <v>42</v>
      </c>
      <c r="J1196" t="s">
        <v>53</v>
      </c>
      <c r="K1196" t="s">
        <v>46</v>
      </c>
      <c r="L1196" t="s">
        <v>27</v>
      </c>
      <c r="M1196">
        <v>101.98</v>
      </c>
      <c r="N1196" t="s">
        <v>28</v>
      </c>
      <c r="O1196" t="s">
        <v>51</v>
      </c>
      <c r="P1196" t="s">
        <v>29</v>
      </c>
      <c r="Q1196">
        <v>0</v>
      </c>
      <c r="R1196">
        <v>3</v>
      </c>
      <c r="AO1196" s="4"/>
      <c r="AY1196" s="3"/>
    </row>
    <row r="1197" spans="1:51" x14ac:dyDescent="0.35">
      <c r="A1197" t="s">
        <v>1258</v>
      </c>
      <c r="B1197" t="s">
        <v>3</v>
      </c>
      <c r="C1197" s="8">
        <v>45278</v>
      </c>
      <c r="D1197" s="3">
        <v>45409</v>
      </c>
      <c r="E1197">
        <v>131</v>
      </c>
      <c r="F1197">
        <v>2</v>
      </c>
      <c r="G1197">
        <v>0</v>
      </c>
      <c r="H1197">
        <v>1</v>
      </c>
      <c r="I1197" t="s">
        <v>31</v>
      </c>
      <c r="J1197" t="s">
        <v>53</v>
      </c>
      <c r="K1197" t="s">
        <v>46</v>
      </c>
      <c r="L1197" t="s">
        <v>47</v>
      </c>
      <c r="M1197">
        <v>174.68</v>
      </c>
      <c r="N1197" t="s">
        <v>28</v>
      </c>
      <c r="O1197" t="s">
        <v>51</v>
      </c>
      <c r="P1197" t="s">
        <v>61</v>
      </c>
      <c r="Q1197">
        <v>3</v>
      </c>
      <c r="R1197">
        <v>0</v>
      </c>
      <c r="AO1197" s="4"/>
      <c r="AY1197" s="3"/>
    </row>
    <row r="1198" spans="1:51" x14ac:dyDescent="0.35">
      <c r="A1198" t="s">
        <v>1259</v>
      </c>
      <c r="B1198" t="s">
        <v>3</v>
      </c>
      <c r="C1198" s="4">
        <v>45314</v>
      </c>
      <c r="D1198" s="3">
        <v>45653</v>
      </c>
      <c r="E1198">
        <v>39</v>
      </c>
      <c r="F1198">
        <v>1</v>
      </c>
      <c r="G1198">
        <v>0</v>
      </c>
      <c r="H1198">
        <v>3</v>
      </c>
      <c r="I1198" t="s">
        <v>42</v>
      </c>
      <c r="J1198" t="s">
        <v>53</v>
      </c>
      <c r="K1198" t="s">
        <v>46</v>
      </c>
      <c r="L1198" t="s">
        <v>33</v>
      </c>
      <c r="M1198">
        <v>149.18</v>
      </c>
      <c r="N1198" t="s">
        <v>28</v>
      </c>
      <c r="O1198" t="s">
        <v>24</v>
      </c>
      <c r="P1198" t="s">
        <v>61</v>
      </c>
      <c r="Q1198">
        <v>0</v>
      </c>
      <c r="R1198">
        <v>0</v>
      </c>
      <c r="AO1198" s="4"/>
      <c r="AY1198" s="3"/>
    </row>
    <row r="1199" spans="1:51" x14ac:dyDescent="0.35">
      <c r="A1199" t="s">
        <v>1260</v>
      </c>
      <c r="B1199" t="s">
        <v>2</v>
      </c>
      <c r="C1199" s="4">
        <v>45495</v>
      </c>
      <c r="D1199" s="3">
        <v>45544</v>
      </c>
      <c r="E1199">
        <v>94</v>
      </c>
      <c r="F1199">
        <v>1</v>
      </c>
      <c r="G1199">
        <v>0</v>
      </c>
      <c r="H1199">
        <v>1</v>
      </c>
      <c r="I1199" t="s">
        <v>42</v>
      </c>
      <c r="J1199" t="s">
        <v>63</v>
      </c>
      <c r="K1199" t="s">
        <v>26</v>
      </c>
      <c r="L1199" t="s">
        <v>56</v>
      </c>
      <c r="M1199">
        <v>44.55</v>
      </c>
      <c r="N1199" t="s">
        <v>34</v>
      </c>
      <c r="O1199" t="s">
        <v>51</v>
      </c>
      <c r="P1199" t="s">
        <v>24</v>
      </c>
      <c r="Q1199">
        <v>2</v>
      </c>
      <c r="R1199">
        <v>0</v>
      </c>
      <c r="AO1199" s="4"/>
      <c r="AY1199" s="3"/>
    </row>
    <row r="1200" spans="1:51" x14ac:dyDescent="0.35">
      <c r="A1200" t="s">
        <v>1261</v>
      </c>
      <c r="B1200" t="s">
        <v>3</v>
      </c>
      <c r="C1200" s="4">
        <v>45403</v>
      </c>
      <c r="D1200" s="3">
        <v>45521</v>
      </c>
      <c r="E1200">
        <v>179</v>
      </c>
      <c r="F1200">
        <v>2</v>
      </c>
      <c r="G1200">
        <v>0</v>
      </c>
      <c r="H1200">
        <v>1</v>
      </c>
      <c r="I1200" t="s">
        <v>57</v>
      </c>
      <c r="J1200" t="s">
        <v>53</v>
      </c>
      <c r="K1200" t="s">
        <v>55</v>
      </c>
      <c r="L1200" t="s">
        <v>78</v>
      </c>
      <c r="M1200">
        <v>88.45</v>
      </c>
      <c r="N1200" t="s">
        <v>44</v>
      </c>
      <c r="O1200" t="s">
        <v>43</v>
      </c>
      <c r="P1200" t="s">
        <v>29</v>
      </c>
      <c r="Q1200">
        <v>2</v>
      </c>
      <c r="R1200">
        <v>0</v>
      </c>
      <c r="AO1200" s="4"/>
      <c r="AY1200" s="3"/>
    </row>
    <row r="1201" spans="1:51" x14ac:dyDescent="0.35">
      <c r="A1201" t="s">
        <v>1262</v>
      </c>
      <c r="B1201" t="s">
        <v>2</v>
      </c>
      <c r="C1201" s="4">
        <v>45387</v>
      </c>
      <c r="D1201" s="3">
        <v>45810</v>
      </c>
      <c r="E1201">
        <v>69</v>
      </c>
      <c r="F1201">
        <v>3</v>
      </c>
      <c r="G1201">
        <v>0</v>
      </c>
      <c r="H1201">
        <v>2</v>
      </c>
      <c r="I1201" t="s">
        <v>31</v>
      </c>
      <c r="J1201" t="s">
        <v>32</v>
      </c>
      <c r="K1201" t="s">
        <v>65</v>
      </c>
      <c r="L1201" t="s">
        <v>24</v>
      </c>
      <c r="M1201">
        <v>144.80000000000001</v>
      </c>
      <c r="N1201" t="s">
        <v>34</v>
      </c>
      <c r="O1201" t="s">
        <v>60</v>
      </c>
      <c r="P1201" t="s">
        <v>40</v>
      </c>
      <c r="Q1201">
        <v>2</v>
      </c>
      <c r="R1201">
        <v>1</v>
      </c>
      <c r="AO1201" s="4"/>
      <c r="AY1201" s="3"/>
    </row>
  </sheetData>
  <conditionalFormatting sqref="A1">
    <cfRule type="duplicateValues" dxfId="2" priority="3"/>
  </conditionalFormatting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sheetData>
    <row r="1" spans="1:1" x14ac:dyDescent="0.35">
      <c r="A1" s="1" t="s">
        <v>1263</v>
      </c>
    </row>
    <row r="2" spans="1:1" x14ac:dyDescent="0.35">
      <c r="A2" t="s">
        <v>1264</v>
      </c>
    </row>
    <row r="3" spans="1:1" x14ac:dyDescent="0.35">
      <c r="A3" t="s">
        <v>1265</v>
      </c>
    </row>
    <row r="4" spans="1:1" x14ac:dyDescent="0.35">
      <c r="A4" t="s">
        <v>1266</v>
      </c>
    </row>
    <row r="5" spans="1:1" x14ac:dyDescent="0.35">
      <c r="A5" t="s">
        <v>1267</v>
      </c>
    </row>
    <row r="6" spans="1:1" x14ac:dyDescent="0.35">
      <c r="A6" t="s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Hotel Bookings - Raw</vt:lpstr>
      <vt:lpstr>Practice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ssm2</cp:lastModifiedBy>
  <dcterms:created xsi:type="dcterms:W3CDTF">2026-08-19T13:45:30Z</dcterms:created>
  <dcterms:modified xsi:type="dcterms:W3CDTF">2026-09-03T21:37:45Z</dcterms:modified>
</cp:coreProperties>
</file>