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3"/>
  <c r="C4"/>
  <c r="D4"/>
  <c r="E4"/>
  <c r="F4"/>
  <c r="G4"/>
  <c r="C5"/>
  <c r="D5"/>
  <c r="E5"/>
  <c r="F5"/>
  <c r="G5"/>
  <c r="C3"/>
  <c r="D3"/>
  <c r="E3"/>
  <c r="F3"/>
  <c r="G3"/>
  <c r="D2"/>
  <c r="E2"/>
  <c r="F2"/>
  <c r="G2"/>
  <c r="L2" l="1"/>
  <c r="L4"/>
  <c r="L5"/>
  <c r="L3"/>
  <c r="K4"/>
  <c r="K5"/>
  <c r="K3"/>
  <c r="K2"/>
  <c r="J4"/>
  <c r="J5"/>
  <c r="J3"/>
  <c r="J2"/>
  <c r="I3"/>
  <c r="I5"/>
  <c r="I4"/>
  <c r="I2"/>
  <c r="H3"/>
  <c r="M3" s="1"/>
  <c r="H5"/>
  <c r="M5" s="1"/>
  <c r="H4"/>
  <c r="M4" s="1"/>
  <c r="H2"/>
  <c r="M2" s="1"/>
</calcChain>
</file>

<file path=xl/sharedStrings.xml><?xml version="1.0" encoding="utf-8"?>
<sst xmlns="http://schemas.openxmlformats.org/spreadsheetml/2006/main" count="17" uniqueCount="17">
  <si>
    <t>NAME OF STUDENT</t>
  </si>
  <si>
    <t xml:space="preserve">SUB1 </t>
  </si>
  <si>
    <t xml:space="preserve">SUB2 </t>
  </si>
  <si>
    <t xml:space="preserve">SUB 3 </t>
  </si>
  <si>
    <t xml:space="preserve">SUB4 </t>
  </si>
  <si>
    <t>SUB5</t>
  </si>
  <si>
    <t>TOTAL</t>
  </si>
  <si>
    <t>MAX</t>
  </si>
  <si>
    <t>A</t>
  </si>
  <si>
    <t>B</t>
  </si>
  <si>
    <t>C</t>
  </si>
  <si>
    <t>D</t>
  </si>
  <si>
    <t>MIN</t>
  </si>
  <si>
    <t>AVG</t>
  </si>
  <si>
    <t>COUNT</t>
  </si>
  <si>
    <t>PERCENTAGE</t>
  </si>
  <si>
    <t xml:space="preserve">SR.NO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</si>
</sst>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75" zoomScaleNormal="175" workbookViewId="0">
      <pane ySplit="1" topLeftCell="A2" activePane="bottomLeft" state="frozen"/>
      <selection pane="bottomLeft" activeCell="A2" sqref="A2:M5"/>
    </sheetView>
  </sheetViews>
  <sheetFormatPr defaultRowHeight="15"/>
  <cols>
    <col min="1" max="1" width="7.42578125" customWidth="1"/>
    <col min="2" max="2" width="18.140625" bestFit="1" customWidth="1"/>
    <col min="3" max="4" width="6" customWidth="1"/>
    <col min="5" max="5" width="6.5703125" customWidth="1"/>
    <col min="6" max="6" width="6" customWidth="1"/>
    <col min="7" max="7" width="5.5703125" customWidth="1"/>
    <col min="8" max="8" width="6.5703125" customWidth="1"/>
    <col min="9" max="9" width="5.140625" customWidth="1"/>
    <col min="10" max="10" width="4.7109375" customWidth="1"/>
    <col min="11" max="11" width="5.5703125" customWidth="1"/>
    <col min="12" max="12" width="7.7109375" customWidth="1"/>
    <col min="13" max="13" width="12.5703125" customWidth="1"/>
  </cols>
  <sheetData>
    <row r="1" spans="1:13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>
        <v>1</v>
      </c>
      <c r="B2" t="s">
        <v>8</v>
      </c>
      <c r="C2">
        <f ca="1">RANDBETWEEN(10,100)</f>
        <v>56</v>
      </c>
      <c r="D2">
        <f ca="1">RANDBETWEEN(10,99)</f>
        <v>78</v>
      </c>
      <c r="E2">
        <f ca="1">RANDBETWEEN(10,99)</f>
        <v>94</v>
      </c>
      <c r="F2">
        <f ca="1">RANDBETWEEN(10,99)</f>
        <v>87</v>
      </c>
      <c r="G2">
        <f ca="1">RANDBETWEEN(10,99)</f>
        <v>22</v>
      </c>
      <c r="H2">
        <f ca="1">SUM(C2:G2)</f>
        <v>337</v>
      </c>
      <c r="I2">
        <f ca="1">MAX(C2:G2)</f>
        <v>94</v>
      </c>
      <c r="J2">
        <f ca="1">MIN(C2:G2)</f>
        <v>22</v>
      </c>
      <c r="K2" s="1">
        <f ca="1">AVERAGE(C2:G2)</f>
        <v>67.400000000000006</v>
      </c>
      <c r="L2">
        <f ca="1">COUNT(C2:G2)</f>
        <v>5</v>
      </c>
      <c r="M2">
        <f ca="1">H2*100/500</f>
        <v>67.400000000000006</v>
      </c>
    </row>
    <row r="3" spans="1:13">
      <c r="A3">
        <v>4</v>
      </c>
      <c r="B3" t="s">
        <v>11</v>
      </c>
      <c r="C3">
        <f ca="1">RANDBETWEEN(10,99)</f>
        <v>39</v>
      </c>
      <c r="D3">
        <f ca="1">RANDBETWEEN(10,99)</f>
        <v>33</v>
      </c>
      <c r="E3">
        <f ca="1">RANDBETWEEN(10,99)</f>
        <v>61</v>
      </c>
      <c r="F3">
        <f ca="1">RANDBETWEEN(10,99)</f>
        <v>44</v>
      </c>
      <c r="G3">
        <f ca="1">RANDBETWEEN(10,99)</f>
        <v>74</v>
      </c>
      <c r="H3">
        <f ca="1">SUM(C3:G3)</f>
        <v>251</v>
      </c>
      <c r="I3">
        <f ca="1">MAX(C3:G3)</f>
        <v>74</v>
      </c>
      <c r="J3">
        <f ca="1">MIN(C3:G3)</f>
        <v>33</v>
      </c>
      <c r="K3" s="1">
        <f ca="1">AVERAGE(C3:G3)</f>
        <v>50.2</v>
      </c>
      <c r="L3">
        <f ca="1">COUNT(C3:G3)</f>
        <v>5</v>
      </c>
      <c r="M3">
        <f ca="1">H3*100/500</f>
        <v>50.2</v>
      </c>
    </row>
    <row r="4" spans="1:13">
      <c r="A4">
        <v>2</v>
      </c>
      <c r="B4" t="s">
        <v>9</v>
      </c>
      <c r="C4">
        <f ca="1">RANDBETWEEN(10,99)</f>
        <v>17</v>
      </c>
      <c r="D4">
        <f ca="1">RANDBETWEEN(10,99)</f>
        <v>83</v>
      </c>
      <c r="E4">
        <f ca="1">RANDBETWEEN(10,99)</f>
        <v>60</v>
      </c>
      <c r="F4">
        <f ca="1">RANDBETWEEN(10,99)</f>
        <v>39</v>
      </c>
      <c r="G4">
        <f ca="1">RANDBETWEEN(10,99)</f>
        <v>76</v>
      </c>
      <c r="H4">
        <f ca="1">SUM(C4:G4)</f>
        <v>275</v>
      </c>
      <c r="I4">
        <f ca="1">MAX(C4:G4)</f>
        <v>83</v>
      </c>
      <c r="J4">
        <f ca="1">MIN(C4:G4)</f>
        <v>17</v>
      </c>
      <c r="K4" s="1">
        <f ca="1">AVERAGE(C4:G4)</f>
        <v>55</v>
      </c>
      <c r="L4">
        <f ca="1">COUNT(C4:G4)</f>
        <v>5</v>
      </c>
      <c r="M4">
        <f ca="1">H4*100/500</f>
        <v>55</v>
      </c>
    </row>
    <row r="5" spans="1:13">
      <c r="A5">
        <v>3</v>
      </c>
      <c r="B5" t="s">
        <v>10</v>
      </c>
      <c r="C5">
        <f ca="1">RANDBETWEEN(10,99)</f>
        <v>21</v>
      </c>
      <c r="D5">
        <f ca="1">RANDBETWEEN(10,99)</f>
        <v>56</v>
      </c>
      <c r="E5">
        <f ca="1">RANDBETWEEN(10,99)</f>
        <v>50</v>
      </c>
      <c r="F5">
        <f ca="1">RANDBETWEEN(10,99)</f>
        <v>75</v>
      </c>
      <c r="G5">
        <f ca="1">RANDBETWEEN(10,99)</f>
        <v>79</v>
      </c>
      <c r="H5">
        <f ca="1">SUM(C5:G5)</f>
        <v>281</v>
      </c>
      <c r="I5">
        <f ca="1">MAX(C5:G5)</f>
        <v>79</v>
      </c>
      <c r="J5">
        <f ca="1">MIN(C5:G5)</f>
        <v>21</v>
      </c>
      <c r="K5" s="1">
        <f ca="1">AVERAGE(C5:G5)</f>
        <v>56.2</v>
      </c>
      <c r="L5">
        <f ca="1">COUNT(C5:G5)</f>
        <v>5</v>
      </c>
      <c r="M5">
        <f ca="1">H5*100/500</f>
        <v>56.2</v>
      </c>
    </row>
    <row r="15" spans="1:13" ht="8.25" customHeight="1"/>
    <row r="16" spans="1:13" hidden="1"/>
  </sheetData>
  <sortState ref="A2:M5">
    <sortCondition descending="1" ref="H2:H5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Updatesofts Forums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2023-05-31T02:11:23Z</dcterms:created>
  <dcterms:modified xsi:type="dcterms:W3CDTF">2023-06-02T03:43:51Z</dcterms:modified>
</cp:coreProperties>
</file>