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NODES" sheetId="2" state="visible" r:id="rId2"/>
    <sheet xmlns:r="http://schemas.openxmlformats.org/officeDocument/2006/relationships" name="SPURS" sheetId="3" state="visible" r:id="rId3"/>
    <sheet xmlns:r="http://schemas.openxmlformats.org/officeDocument/2006/relationships" name="RMU WAYS" sheetId="4" state="visible" r:id="rId4"/>
    <sheet xmlns:r="http://schemas.openxmlformats.org/officeDocument/2006/relationships" name="BENDS" sheetId="5" state="visible" r:id="rId5"/>
    <sheet xmlns:r="http://schemas.openxmlformats.org/officeDocument/2006/relationships" name="EXAMPLE" sheetId="6" state="visible" r:id="rId6"/>
    <sheet xmlns:r="http://schemas.openxmlformats.org/officeDocument/2006/relationships" name="LISTS" sheetId="7" state="hidden" r:id="rId7"/>
  </sheets>
  <definedNames>
    <definedName name="_xlnm._FilterDatabase" localSheetId="1" hidden="1">'NODES'!$A$1:$O$129</definedName>
    <definedName name="_xlnm.Print_Titles" localSheetId="1">'NODES'!$1:$1</definedName>
    <definedName name="_xlnm._FilterDatabase" localSheetId="2" hidden="1">'SPURS'!$A$1:$H$26</definedName>
    <definedName name="_xlnm._FilterDatabase" localSheetId="3" hidden="1">'RMU WAYS'!$A$1:$G$11</definedName>
  </definedNames>
  <calcPr calcId="124519" fullCalcOnLoad="1"/>
</workbook>
</file>

<file path=xl/styles.xml><?xml version="1.0" encoding="utf-8"?>
<styleSheet xmlns="http://schemas.openxmlformats.org/spreadsheetml/2006/main">
  <numFmts count="1">
    <numFmt numFmtId="164" formatCode="0.0000000"/>
  </numFmts>
  <fonts count="13">
    <font>
      <name val="Calibri"/>
      <family val="2"/>
      <color theme="1"/>
      <sz val="11"/>
      <scheme val="minor"/>
    </font>
    <font>
      <b val="1"/>
      <color rgb="001F4E79"/>
      <sz val="16"/>
    </font>
    <font>
      <color rgb="00595959"/>
      <sz val="10"/>
    </font>
    <font>
      <b val="1"/>
      <color rgb="001F4E79"/>
      <sz val="11"/>
    </font>
    <font>
      <color rgb="001F1F1F"/>
      <sz val="10"/>
    </font>
    <font>
      <color rgb="00404040"/>
      <sz val="9"/>
    </font>
    <font>
      <color rgb="00C00000"/>
      <sz val="9"/>
    </font>
    <font>
      <b val="1"/>
      <color rgb="00FFFFFF"/>
      <sz val="10"/>
    </font>
    <font>
      <sz val="9"/>
    </font>
    <font>
      <i val="1"/>
      <color rgb="00808080"/>
      <sz val="9"/>
    </font>
    <font>
      <b val="1"/>
      <color rgb="001F4E79"/>
      <sz val="13"/>
    </font>
    <font>
      <sz val="10"/>
    </font>
    <font>
      <b val="1"/>
      <sz val="9"/>
    </font>
  </fonts>
  <fills count="4">
    <fill>
      <patternFill/>
    </fill>
    <fill>
      <patternFill patternType="gray125"/>
    </fill>
    <fill>
      <patternFill patternType="solid">
        <fgColor rgb="001F4E79"/>
      </patternFill>
    </fill>
    <fill>
      <patternFill patternType="solid">
        <fgColor rgb="00F2F7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8" fillId="3" borderId="1" applyAlignment="1" pivotButton="0" quotePrefix="0" xfId="0">
      <alignment horizontal="left" vertical="top"/>
    </xf>
    <xf numFmtId="0" fontId="8" fillId="3" borderId="1" applyAlignment="1" pivotButton="0" quotePrefix="0" xfId="0">
      <alignment horizontal="center" vertical="top"/>
    </xf>
    <xf numFmtId="0" fontId="8" fillId="3" borderId="1" applyAlignment="1" pivotButton="0" quotePrefix="0" xfId="0">
      <alignment horizontal="left" vertical="top" wrapText="1"/>
    </xf>
    <xf numFmtId="164" fontId="8" fillId="3" borderId="1" applyAlignment="1" pivotButton="0" quotePrefix="0" xfId="0">
      <alignment horizontal="left" vertical="top"/>
    </xf>
    <xf numFmtId="0" fontId="8" fillId="0" borderId="1" applyAlignment="1" pivotButton="0" quotePrefix="0" xfId="0">
      <alignment horizontal="left" vertical="top"/>
    </xf>
    <xf numFmtId="0" fontId="8" fillId="0" borderId="1" applyAlignment="1" pivotButton="0" quotePrefix="0" xfId="0">
      <alignment horizontal="center" vertical="top"/>
    </xf>
    <xf numFmtId="0" fontId="8" fillId="0" borderId="1" applyAlignment="1" pivotButton="0" quotePrefix="0" xfId="0">
      <alignment horizontal="left" vertical="top" wrapText="1"/>
    </xf>
    <xf numFmtId="164" fontId="8" fillId="0" borderId="1" applyAlignment="1" pivotButton="0" quotePrefix="0" xfId="0">
      <alignment horizontal="left" vertical="top"/>
    </xf>
    <xf numFmtId="0" fontId="8" fillId="3" borderId="1" applyAlignment="1" pivotButton="0" quotePrefix="0" xfId="0">
      <alignment horizontal="center" vertical="top" wrapText="1"/>
    </xf>
    <xf numFmtId="0" fontId="8" fillId="0" borderId="1" applyAlignment="1" pivotButton="0" quotePrefix="0" xfId="0">
      <alignment horizontal="center" vertical="top" wrapText="1"/>
    </xf>
    <xf numFmtId="164" fontId="8" fillId="3" borderId="1" applyAlignment="1" pivotButton="0" quotePrefix="0" xfId="0">
      <alignment horizontal="left" vertical="top" wrapText="1"/>
    </xf>
    <xf numFmtId="164"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applyAlignment="1" pivotButton="0" quotePrefix="0" xfId="0">
      <alignment vertical="top" wrapText="1"/>
    </xf>
    <xf numFmtId="0" fontId="3" fillId="0" borderId="0" pivotButton="0" quotePrefix="0" xfId="0"/>
    <xf numFmtId="0" fontId="12" fillId="0" borderId="0" pivotButton="0" quotePrefix="0" xfId="0"/>
  </cellXfs>
  <cellStyles count="1">
    <cellStyle name="Normal" xfId="0" builtinId="0" hidden="0"/>
  </cellStyles>
  <dxfs count="4">
    <dxf>
      <fill>
        <patternFill patternType="solid">
          <fgColor rgb="00FFF2CC"/>
        </patternFill>
      </fill>
    </dxf>
    <dxf>
      <fill>
        <patternFill patternType="solid">
          <fgColor rgb="00FCE4D6"/>
        </patternFill>
      </fill>
    </dxf>
    <dxf>
      <fill>
        <patternFill patternType="solid">
          <fgColor rgb="00E2EFDA"/>
        </patternFill>
      </fill>
    </dxf>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6"/>
  <sheetViews>
    <sheetView workbookViewId="0">
      <selection activeCell="A1" sqref="A1"/>
    </sheetView>
  </sheetViews>
  <sheetFormatPr baseColWidth="8" defaultRowHeight="15"/>
  <cols>
    <col width="3" customWidth="1" min="1" max="1"/>
    <col width="118" customWidth="1" min="2" max="2"/>
  </cols>
  <sheetData>
    <row r="1" ht="24" customHeight="1">
      <c r="B1" s="1" t="inlineStr">
        <is>
          <t>MESCOM SLD TOOL  -  TOPOLOGY DATA TEMPLATE</t>
        </is>
      </c>
    </row>
    <row r="2" ht="15" customHeight="1">
      <c r="B2" s="2" t="inlineStr">
        <is>
          <t>Fill in PARENT_ID, SPUR_ID and WAY. Everything else is already populated from 'DTC DETAILS U4.xlsx'.</t>
        </is>
      </c>
    </row>
    <row r="4" ht="15" customHeight="1">
      <c r="B4" s="3" t="inlineStr">
        <is>
          <t>1.  WHAT THIS FILE IS FOR</t>
        </is>
      </c>
    </row>
    <row r="5" ht="56" customHeight="1">
      <c r="B5" s="4" t="inlineStr">
        <is>
          <t>The GPS rows in the master tell the tool where every DTC, RMU and MUSS sits. They do not say what is connected to what. With points only, the geographical sheet joins them with a minimum spanning tree - a plausible guess that can put a DTC on the wrong lateral, draw a line across a block, or make a spur run through a building.</t>
        </is>
      </c>
    </row>
    <row r="6" ht="28" customHeight="1">
      <c r="B6" s="4" t="inlineStr">
        <is>
          <t>One connection per node fixes that. Each row in NODES says 'this node is fed from that node'. Read together, the rows are the whole feeder tree: the trunk, every spur, and the order of DTCs along each one.</t>
        </is>
      </c>
    </row>
    <row r="8" ht="15" customHeight="1">
      <c r="B8" s="3" t="inlineStr">
        <is>
          <t>2.  THE SIX RULES</t>
        </is>
      </c>
    </row>
    <row r="9" ht="15" customHeight="1">
      <c r="B9" s="4" t="inlineStr">
        <is>
          <t>1.  One row per physical node. NODE_ID must be unique.</t>
        </is>
      </c>
    </row>
    <row r="10" ht="28" customHeight="1">
      <c r="B10" s="4" t="inlineStr">
        <is>
          <t>2.  Exactly one PARENT_ID per row - the node immediately upstream, towards the MUSS. Only a MUSS row has a blank parent.</t>
        </is>
      </c>
    </row>
    <row r="11" ht="28" customHeight="1">
      <c r="B11" s="4" t="inlineStr">
        <is>
          <t>3.  The parent must already exist in the NODE_ID column. No cycles: following parent links must always end at a MUSS.</t>
        </is>
      </c>
    </row>
    <row r="12" ht="15" customHeight="1">
      <c r="B12" s="4" t="inlineStr">
        <is>
          <t>4.  Power flows FROM the parent TO the node. Do not write the child in the parent's row.</t>
        </is>
      </c>
    </row>
    <row r="13" ht="28" customHeight="1">
      <c r="B13" s="4" t="inlineStr">
        <is>
          <t>5.  SPUR_ID is T for the main run from the MUSS, S1, S2, ... for laterals. Every node on the same lateral carries the same SPUR_ID.</t>
        </is>
      </c>
    </row>
    <row r="14" ht="56" customHeight="1">
      <c r="B14" s="4" t="inlineStr">
        <is>
          <t>6.  WAY is only used when the parent is an RMU. An RMU is a five-way unit - ODin, ODout, VL1, VL2, VL3 - so a child of an RMU must say which way it leaves by. Leave WAY blank everywhere else. A unit need not use all five ways: only ODin is always cabled, and any of the four outgoing ways, ODout included, may be empty.</t>
        </is>
      </c>
    </row>
    <row r="16" ht="15" customHeight="1">
      <c r="B16" s="3" t="inlineStr">
        <is>
          <t>3.  SHEETS</t>
        </is>
      </c>
    </row>
    <row r="17" ht="28" customHeight="1">
      <c r="B17" s="4" t="inlineStr">
        <is>
          <t>NODES    The only mandatory sheet. One row per MUSS, RMU, GOS, pole, DTC and HT service. PARENT_ID is the connection; everything else describes the node.</t>
        </is>
      </c>
    </row>
    <row r="18" ht="28" customHeight="1">
      <c r="B18" s="4" t="inlineStr">
        <is>
          <t>SPURS    Auto-generated register of the laterals found in NODES. Rename them here (e.g. 'Kote Road lateral'); the names are for the drawing, not for the tree.</t>
        </is>
      </c>
    </row>
    <row r="19" ht="56" customHeight="1">
      <c r="B19" s="4" t="inlineStr">
        <is>
          <t>RMU WAYS One row per way of every RMU, five per unit: ODin, ODout, VL1, VL2, VL3. CONNECTED says whether a cable is actually landed; the four outgoing ways start empty (N), which is normal. Records the normal state and the label of each way. Prefilled from the RMU rows in NODES; it describes the switchgear, it does not carry the connections.</t>
        </is>
      </c>
    </row>
    <row r="20" ht="28" customHeight="1">
      <c r="B20" s="4" t="inlineStr">
        <is>
          <t>BENDS    Optional. Add rows only where a span has to bend round a block instead of running straight from parent to child. SEQ orders the bend points along that one span.</t>
        </is>
      </c>
    </row>
    <row r="21" ht="28" customHeight="1">
      <c r="B21" s="4" t="inlineStr">
        <is>
          <t>EXAMPLE  A small, complete feeder showing exactly how the rows should read. Copy its pattern; do not edit it.</t>
        </is>
      </c>
    </row>
    <row r="22" ht="15" customHeight="1">
      <c r="B22" s="4" t="inlineStr">
        <is>
          <t>LISTS    Dropdown values. Leave hidden.</t>
        </is>
      </c>
    </row>
    <row r="24" ht="15" customHeight="1">
      <c r="B24" s="3" t="inlineStr">
        <is>
          <t>4.  WHAT IS ALREADY FILLED IN</t>
        </is>
      </c>
    </row>
    <row r="25" ht="15" customHeight="1">
      <c r="B25" s="4" t="inlineStr">
        <is>
          <t>•  119 DTCs, 5 HT services, 2 MUSS and 2 RMU rows, with the coordinates the master holds.</t>
        </is>
      </c>
    </row>
    <row r="26" ht="28" customHeight="1">
      <c r="B26" s="4" t="inlineStr">
        <is>
          <t>•  PARENT_ID is pre-filled from a minimum spanning tree and marked BASIS = INFERRED. Treat it as a first draft to correct, never as surveyed fact.</t>
        </is>
      </c>
    </row>
    <row r="27" ht="28" customHeight="1">
      <c r="B27" s="4" t="inlineStr">
        <is>
          <t>•  Rows with BASIS = UNKNOWN have no usable GPS or are HT/RMU nodes whose tap is not in the workbook. They need a manual parent.</t>
        </is>
      </c>
    </row>
    <row r="28" ht="28" customHeight="1">
      <c r="B28" s="4" t="inlineStr">
        <is>
          <t>•  SPUR_ID is also inferred: the longest path from the MUSS is called T, every branch off it is numbered S1, S2, ...</t>
        </is>
      </c>
    </row>
    <row r="29" ht="28" customHeight="1">
      <c r="B29" s="4" t="inlineStr">
        <is>
          <t>•  RMU WAYS already lists all 10 ways of the 2 RMUs: ODin cabled, the four outgoing ways marked empty. Fill in a way only where a cable really lands.</t>
        </is>
      </c>
    </row>
    <row r="31" ht="15" customHeight="1">
      <c r="B31" s="3" t="inlineStr">
        <is>
          <t>5.  COLOURS</t>
        </is>
      </c>
    </row>
    <row r="32" ht="15" customHeight="1">
      <c r="B32" s="4" t="inlineStr">
        <is>
          <t>Amber BASIS      the parent is inferred - check it</t>
        </is>
      </c>
    </row>
    <row r="33" ht="15" customHeight="1">
      <c r="B33" s="4" t="inlineStr">
        <is>
          <t>Orange PARENT_ID  no parent yet - the node will be left out of the tree</t>
        </is>
      </c>
    </row>
    <row r="34" ht="15" customHeight="1">
      <c r="B34" s="4" t="inlineStr">
        <is>
          <t>Green BASIS      surveyed or read off the existing SLD - trusted</t>
        </is>
      </c>
    </row>
    <row r="35" ht="15" customHeight="1">
      <c r="B35" s="4" t="inlineStr">
        <is>
          <t>Orange WAY       a way is filled in but the node has no parent - it cannot be placed</t>
        </is>
      </c>
    </row>
    <row r="36" ht="15" customHeight="1">
      <c r="B36" s="4" t="inlineStr">
        <is>
          <t>Grey RMU WAYS    an empty way - no cable, nothing to draw</t>
        </is>
      </c>
    </row>
    <row r="37" ht="15" customHeight="1">
      <c r="B37" s="4" t="inlineStr">
        <is>
          <t>Amber NORMALLY   CONNECTED = Y but the switch state is missing</t>
        </is>
      </c>
    </row>
    <row r="39" ht="15" customHeight="1">
      <c r="B39" s="3" t="inlineStr">
        <is>
          <t>6.  WHAT TO DO FIRST</t>
        </is>
      </c>
    </row>
    <row r="40" ht="56" customHeight="1">
      <c r="B40" s="4" t="inlineStr">
        <is>
          <t>Start with MRS F1 (the largest feeder). Open the hand-drawn SLD beside this file and, for each DTC, correct PARENT_ID to the pole or DTC it actually hangs from. Add the poles you need as new rows (TYPE = POLE, NODE_ID = P-001 ...). Leave pole coordinates blank if you do not have them - the drawing will place the pole on a straight line between its neighbours, which is good enough for the topology.</t>
        </is>
      </c>
    </row>
    <row r="41" ht="42" customHeight="1">
      <c r="B41" s="4" t="inlineStr">
        <is>
          <t>When NODES is complete, the generator can be extended to draw the real trunk and spurs instead of inferring them. This workbook is the collection format; the reader is the next code step. See docs/TOPOLOGY_DATA_REQUIREMENTS.md for the reasoning and the optional extras.</t>
        </is>
      </c>
    </row>
    <row r="43" ht="15" customHeight="1">
      <c r="B43" s="3" t="inlineStr">
        <is>
          <t>7.  REBUILDING THIS TEMPLATE</t>
        </is>
      </c>
    </row>
    <row r="44" ht="28" customHeight="1">
      <c r="B44" s="5" t="inlineStr">
        <is>
          <t>python sld_generator.py --topology-template          # refuses to overwrite a filled file
python sld_generator.py --topology-template --force  # discards your edits and rebuilds</t>
        </is>
      </c>
    </row>
    <row r="46" ht="28" customHeight="1">
      <c r="B46" s="6" t="inlineStr">
        <is>
          <t>Coordinates are decimal degrees. Valid values for this area: lat about 13.9, long about 75.5. A latitude of 3.9 means a dropped leading digit.</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O129"/>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9" customWidth="1" min="2" max="2"/>
    <col width="34" customWidth="1" min="3" max="3"/>
    <col width="12" customWidth="1" min="4" max="4"/>
    <col width="12" customWidth="1" min="5" max="5"/>
    <col width="12" customWidth="1" min="6" max="6"/>
    <col width="15" customWidth="1" min="7" max="7"/>
    <col width="8" customWidth="1" min="8" max="8"/>
    <col width="9" customWidth="1" min="9" max="9"/>
    <col width="7" customWidth="1" min="10" max="10"/>
    <col width="7" customWidth="1" min="11" max="11"/>
    <col width="9" customWidth="1" min="12" max="12"/>
    <col width="14" customWidth="1" min="13" max="13"/>
    <col width="10" customWidth="1" min="14" max="14"/>
    <col width="52" customWidth="1" min="15" max="15"/>
  </cols>
  <sheetData>
    <row r="1" ht="30" customHeight="1">
      <c r="A1" s="7" t="inlineStr">
        <is>
          <t>NODE_ID</t>
        </is>
      </c>
      <c r="B1" s="7" t="inlineStr">
        <is>
          <t>TYPE</t>
        </is>
      </c>
      <c r="C1" s="7" t="inlineStr">
        <is>
          <t>NAME</t>
        </is>
      </c>
      <c r="D1" s="7" t="inlineStr">
        <is>
          <t>FEEDER</t>
        </is>
      </c>
      <c r="E1" s="7" t="inlineStr">
        <is>
          <t>LAT</t>
        </is>
      </c>
      <c r="F1" s="7" t="inlineStr">
        <is>
          <t>LONG</t>
        </is>
      </c>
      <c r="G1" s="7" t="inlineStr">
        <is>
          <t>PARENT_ID</t>
        </is>
      </c>
      <c r="H1" s="7" t="inlineStr">
        <is>
          <t>SPUR_ID</t>
        </is>
      </c>
      <c r="I1" s="7" t="inlineStr">
        <is>
          <t>WAY</t>
        </is>
      </c>
      <c r="J1" s="7" t="inlineStr">
        <is>
          <t>KVA</t>
        </is>
      </c>
      <c r="K1" s="7" t="inlineStr">
        <is>
          <t>PHASE</t>
        </is>
      </c>
      <c r="L1" s="7" t="inlineStr">
        <is>
          <t>NORMALLY</t>
        </is>
      </c>
      <c r="M1" s="7" t="inlineStr">
        <is>
          <t>CONDUCTOR</t>
        </is>
      </c>
      <c r="N1" s="7" t="inlineStr">
        <is>
          <t>BASIS</t>
        </is>
      </c>
      <c r="O1" s="7" t="inlineStr">
        <is>
          <t>REMARKS</t>
        </is>
      </c>
    </row>
    <row r="2" ht="15" customHeight="1">
      <c r="A2" s="8" t="inlineStr">
        <is>
          <t>MUSS-MRS</t>
        </is>
      </c>
      <c r="B2" s="9" t="inlineStr">
        <is>
          <t>MUSS</t>
        </is>
      </c>
      <c r="C2" s="10" t="inlineStr">
        <is>
          <t>110/11KV MRS MUSS</t>
        </is>
      </c>
      <c r="D2" s="8" t="inlineStr"/>
      <c r="E2" s="11" t="n">
        <v>13.9102788173913</v>
      </c>
      <c r="F2" s="11" t="n">
        <v>75.59589550220051</v>
      </c>
      <c r="G2" s="8" t="inlineStr"/>
      <c r="H2" s="9" t="inlineStr">
        <is>
          <t>T</t>
        </is>
      </c>
      <c r="I2" s="9" t="inlineStr"/>
      <c r="J2" s="9" t="inlineStr"/>
      <c r="K2" s="9" t="inlineStr"/>
      <c r="L2" s="9" t="inlineStr"/>
      <c r="M2" s="8" t="inlineStr"/>
      <c r="N2" s="9" t="inlineStr">
        <is>
          <t>SOURCE</t>
        </is>
      </c>
      <c r="O2" s="10" t="inlineStr">
        <is>
          <t>Root - no parent. Feeds: MRS F1</t>
        </is>
      </c>
    </row>
    <row r="3" ht="27" customHeight="1">
      <c r="A3" s="12" t="inlineStr">
        <is>
          <t>MUSS-MANDLI</t>
        </is>
      </c>
      <c r="B3" s="13" t="inlineStr">
        <is>
          <t>MUSS</t>
        </is>
      </c>
      <c r="C3" s="14" t="inlineStr">
        <is>
          <t>110/11KV MANDLI MUSS</t>
        </is>
      </c>
      <c r="D3" s="12" t="inlineStr"/>
      <c r="E3" s="15" t="n">
        <v>13.9178824898422</v>
      </c>
      <c r="F3" s="15" t="n">
        <v>75.5627613741802</v>
      </c>
      <c r="G3" s="12" t="inlineStr"/>
      <c r="H3" s="13" t="inlineStr">
        <is>
          <t>T</t>
        </is>
      </c>
      <c r="I3" s="13" t="inlineStr"/>
      <c r="J3" s="13" t="inlineStr"/>
      <c r="K3" s="13" t="inlineStr"/>
      <c r="L3" s="13" t="inlineStr"/>
      <c r="M3" s="12" t="inlineStr"/>
      <c r="N3" s="13" t="inlineStr">
        <is>
          <t>SOURCE</t>
        </is>
      </c>
      <c r="O3" s="14" t="inlineStr">
        <is>
          <t>Root - no parent. Feeds: Mandli F22, Mandli F13, Mandli F3</t>
        </is>
      </c>
    </row>
    <row r="4" ht="51" customHeight="1">
      <c r="A4" s="8" t="inlineStr">
        <is>
          <t>RMU-KOTE-ROAD</t>
        </is>
      </c>
      <c r="B4" s="9" t="inlineStr">
        <is>
          <t>RMU</t>
        </is>
      </c>
      <c r="C4" s="10" t="inlineStr">
        <is>
          <t>KOTE ROAD RMU</t>
        </is>
      </c>
      <c r="D4" s="8" t="inlineStr">
        <is>
          <t>MRS F1</t>
        </is>
      </c>
      <c r="E4" s="11" t="n">
        <v>13.9304947690312</v>
      </c>
      <c r="F4" s="11" t="n">
        <v>75.5857587200545</v>
      </c>
      <c r="G4" s="8" t="inlineStr"/>
      <c r="H4" s="9" t="inlineStr"/>
      <c r="I4" s="9" t="inlineStr"/>
      <c r="J4" s="9" t="inlineStr"/>
      <c r="K4" s="9" t="inlineStr"/>
      <c r="L4" s="9" t="inlineStr">
        <is>
          <t>NC</t>
        </is>
      </c>
      <c r="M4" s="8" t="inlineStr"/>
      <c r="N4" s="9" t="inlineStr">
        <is>
          <t>UNKNOWN</t>
        </is>
      </c>
      <c r="O4" s="10" t="inlineStr">
        <is>
          <t>5-way RMU: ODin, ODout, VL1, VL2, VL3 - not all need be used. Set PARENT_ID = the node it is fed from (that link is way ODin); each child names its way in WAY. See the RMU WAYS sheet</t>
        </is>
      </c>
    </row>
    <row r="5" ht="51" customHeight="1">
      <c r="A5" s="12" t="inlineStr">
        <is>
          <t>RMU-GANGOTHTI-COLLEGE</t>
        </is>
      </c>
      <c r="B5" s="13" t="inlineStr">
        <is>
          <t>RMU</t>
        </is>
      </c>
      <c r="C5" s="14" t="inlineStr">
        <is>
          <t>GANGOTHTI COLLEGE RMU</t>
        </is>
      </c>
      <c r="D5" s="12" t="inlineStr">
        <is>
          <t>MRS F1</t>
        </is>
      </c>
      <c r="E5" s="15" t="n">
        <v>13.9311828578246</v>
      </c>
      <c r="F5" s="15" t="n">
        <v>75.58270115831159</v>
      </c>
      <c r="G5" s="12" t="inlineStr"/>
      <c r="H5" s="13" t="inlineStr"/>
      <c r="I5" s="13" t="inlineStr"/>
      <c r="J5" s="13" t="inlineStr"/>
      <c r="K5" s="13" t="inlineStr"/>
      <c r="L5" s="13" t="inlineStr">
        <is>
          <t>NC</t>
        </is>
      </c>
      <c r="M5" s="12" t="inlineStr"/>
      <c r="N5" s="13" t="inlineStr">
        <is>
          <t>UNKNOWN</t>
        </is>
      </c>
      <c r="O5" s="14" t="inlineStr">
        <is>
          <t>5-way RMU: ODin, ODout, VL1, VL2, VL3 - not all need be used. Set PARENT_ID = the node it is fed from (that link is way ODin); each child names its way in WAY. See the RMU WAYS sheet</t>
        </is>
      </c>
    </row>
    <row r="6" ht="15" customHeight="1">
      <c r="A6" s="8" t="inlineStr">
        <is>
          <t>SCD-01</t>
        </is>
      </c>
      <c r="B6" s="9" t="inlineStr">
        <is>
          <t>DTC</t>
        </is>
      </c>
      <c r="C6" s="10" t="inlineStr">
        <is>
          <t>GANESHA TC</t>
        </is>
      </c>
      <c r="D6" s="8" t="inlineStr">
        <is>
          <t>MRS F1</t>
        </is>
      </c>
      <c r="E6" s="11" t="n">
        <v>13.93118972766</v>
      </c>
      <c r="F6" s="11" t="n">
        <v>75.5857583164</v>
      </c>
      <c r="G6" s="8" t="inlineStr">
        <is>
          <t>SCD-19</t>
        </is>
      </c>
      <c r="H6" s="9" t="inlineStr">
        <is>
          <t>S1</t>
        </is>
      </c>
      <c r="I6" s="9" t="inlineStr"/>
      <c r="J6" s="9" t="n">
        <v>250</v>
      </c>
      <c r="K6" s="9" t="inlineStr"/>
      <c r="L6" s="9" t="inlineStr"/>
      <c r="M6" s="8" t="inlineStr"/>
      <c r="N6" s="9" t="inlineStr">
        <is>
          <t>INFERRED</t>
        </is>
      </c>
      <c r="O6" s="10" t="inlineStr"/>
    </row>
    <row r="7" ht="15" customHeight="1">
      <c r="A7" s="12" t="inlineStr">
        <is>
          <t>SCD-02</t>
        </is>
      </c>
      <c r="B7" s="13" t="inlineStr">
        <is>
          <t>DTC</t>
        </is>
      </c>
      <c r="C7" s="14" t="inlineStr">
        <is>
          <t>MARIGADDIGE</t>
        </is>
      </c>
      <c r="D7" s="12" t="inlineStr">
        <is>
          <t>MRS F1</t>
        </is>
      </c>
      <c r="E7" s="15" t="n">
        <v>13.9278343</v>
      </c>
      <c r="F7" s="15" t="n">
        <v>75.58140299999999</v>
      </c>
      <c r="G7" s="12" t="inlineStr">
        <is>
          <t>SCD-102</t>
        </is>
      </c>
      <c r="H7" s="13" t="inlineStr">
        <is>
          <t>T</t>
        </is>
      </c>
      <c r="I7" s="13" t="inlineStr"/>
      <c r="J7" s="13" t="n">
        <v>200</v>
      </c>
      <c r="K7" s="13" t="inlineStr"/>
      <c r="L7" s="13" t="inlineStr"/>
      <c r="M7" s="12" t="inlineStr"/>
      <c r="N7" s="13" t="inlineStr">
        <is>
          <t>INFERRED</t>
        </is>
      </c>
      <c r="O7" s="14" t="inlineStr"/>
    </row>
    <row r="8" ht="15" customHeight="1">
      <c r="A8" s="8" t="inlineStr">
        <is>
          <t>SCD-03</t>
        </is>
      </c>
      <c r="B8" s="9" t="inlineStr">
        <is>
          <t>DTC</t>
        </is>
      </c>
      <c r="C8" s="10" t="inlineStr">
        <is>
          <t>SHIVAJI TC</t>
        </is>
      </c>
      <c r="D8" s="8" t="inlineStr">
        <is>
          <t>MRS F1</t>
        </is>
      </c>
      <c r="E8" s="11" t="n">
        <v>13.9262197</v>
      </c>
      <c r="F8" s="11" t="n">
        <v>75.57998720000001</v>
      </c>
      <c r="G8" s="8" t="inlineStr">
        <is>
          <t>SCD-26</t>
        </is>
      </c>
      <c r="H8" s="9" t="inlineStr">
        <is>
          <t>S5</t>
        </is>
      </c>
      <c r="I8" s="9" t="inlineStr"/>
      <c r="J8" s="9" t="n">
        <v>250</v>
      </c>
      <c r="K8" s="9" t="inlineStr"/>
      <c r="L8" s="9" t="inlineStr"/>
      <c r="M8" s="8" t="inlineStr"/>
      <c r="N8" s="9" t="inlineStr">
        <is>
          <t>INFERRED</t>
        </is>
      </c>
      <c r="O8" s="10" t="inlineStr"/>
    </row>
    <row r="9" ht="15" customHeight="1">
      <c r="A9" s="12" t="inlineStr">
        <is>
          <t>SCD-04</t>
        </is>
      </c>
      <c r="B9" s="13" t="inlineStr">
        <is>
          <t>DTC</t>
        </is>
      </c>
      <c r="C9" s="14" t="inlineStr">
        <is>
          <t>BESTARA KERI</t>
        </is>
      </c>
      <c r="D9" s="12" t="inlineStr">
        <is>
          <t>MRS F1</t>
        </is>
      </c>
      <c r="E9" s="15" t="n">
        <v>13.9268494</v>
      </c>
      <c r="F9" s="15" t="n">
        <v>75.5775024</v>
      </c>
      <c r="G9" s="12" t="inlineStr">
        <is>
          <t>SCD-65</t>
        </is>
      </c>
      <c r="H9" s="13" t="inlineStr">
        <is>
          <t>T</t>
        </is>
      </c>
      <c r="I9" s="13" t="inlineStr"/>
      <c r="J9" s="13" t="n">
        <v>250</v>
      </c>
      <c r="K9" s="13" t="inlineStr"/>
      <c r="L9" s="13" t="inlineStr"/>
      <c r="M9" s="12" t="inlineStr"/>
      <c r="N9" s="13" t="inlineStr">
        <is>
          <t>INFERRED</t>
        </is>
      </c>
      <c r="O9" s="14" t="inlineStr"/>
    </row>
    <row r="10" ht="15" customHeight="1">
      <c r="A10" s="8" t="inlineStr">
        <is>
          <t>SCD-14</t>
        </is>
      </c>
      <c r="B10" s="9" t="inlineStr">
        <is>
          <t>DTC</t>
        </is>
      </c>
      <c r="C10" s="10" t="inlineStr">
        <is>
          <t>HEALTH OFFICE</t>
        </is>
      </c>
      <c r="D10" s="8" t="inlineStr">
        <is>
          <t>MRS F1</t>
        </is>
      </c>
      <c r="E10" s="11" t="n">
        <v>13.9303348</v>
      </c>
      <c r="F10" s="11" t="n">
        <v>75.582196</v>
      </c>
      <c r="G10" s="8" t="inlineStr">
        <is>
          <t>SCD-29</t>
        </is>
      </c>
      <c r="H10" s="9" t="inlineStr">
        <is>
          <t>T</t>
        </is>
      </c>
      <c r="I10" s="9" t="inlineStr"/>
      <c r="J10" s="9" t="n">
        <v>250</v>
      </c>
      <c r="K10" s="9" t="inlineStr"/>
      <c r="L10" s="9" t="inlineStr"/>
      <c r="M10" s="8" t="inlineStr"/>
      <c r="N10" s="9" t="inlineStr">
        <is>
          <t>INFERRED</t>
        </is>
      </c>
      <c r="O10" s="10" t="inlineStr"/>
    </row>
    <row r="11" ht="15" customHeight="1">
      <c r="A11" s="12" t="inlineStr">
        <is>
          <t>SCD-19</t>
        </is>
      </c>
      <c r="B11" s="13" t="inlineStr">
        <is>
          <t>DTC</t>
        </is>
      </c>
      <c r="C11" s="14" t="inlineStr">
        <is>
          <t>KOTE HOSTEL</t>
        </is>
      </c>
      <c r="D11" s="12" t="inlineStr">
        <is>
          <t>MRS F1</t>
        </is>
      </c>
      <c r="E11" s="15" t="n">
        <v>13.93067046676</v>
      </c>
      <c r="F11" s="15" t="n">
        <v>75.58586190002001</v>
      </c>
      <c r="G11" s="12" t="inlineStr">
        <is>
          <t>SCD-44</t>
        </is>
      </c>
      <c r="H11" s="13" t="inlineStr">
        <is>
          <t>S1</t>
        </is>
      </c>
      <c r="I11" s="13" t="inlineStr"/>
      <c r="J11" s="13" t="n">
        <v>250</v>
      </c>
      <c r="K11" s="13" t="inlineStr"/>
      <c r="L11" s="13" t="inlineStr"/>
      <c r="M11" s="12" t="inlineStr"/>
      <c r="N11" s="13" t="inlineStr">
        <is>
          <t>INFERRED</t>
        </is>
      </c>
      <c r="O11" s="14" t="inlineStr"/>
    </row>
    <row r="12" ht="15" customHeight="1">
      <c r="A12" s="8" t="inlineStr">
        <is>
          <t>SCD-20</t>
        </is>
      </c>
      <c r="B12" s="9" t="inlineStr">
        <is>
          <t>DTC</t>
        </is>
      </c>
      <c r="C12" s="10" t="inlineStr">
        <is>
          <t>SCIENCE FIELD</t>
        </is>
      </c>
      <c r="D12" s="8" t="inlineStr">
        <is>
          <t>MRS F1</t>
        </is>
      </c>
      <c r="E12" s="11" t="n">
        <v>13.93163273124</v>
      </c>
      <c r="F12" s="11" t="n">
        <v>75.58366095530999</v>
      </c>
      <c r="G12" s="8" t="inlineStr">
        <is>
          <t>SCD-81</t>
        </is>
      </c>
      <c r="H12" s="9" t="inlineStr">
        <is>
          <t>S2</t>
        </is>
      </c>
      <c r="I12" s="9" t="inlineStr"/>
      <c r="J12" s="9" t="n">
        <v>100</v>
      </c>
      <c r="K12" s="9" t="inlineStr"/>
      <c r="L12" s="9" t="inlineStr"/>
      <c r="M12" s="8" t="inlineStr"/>
      <c r="N12" s="9" t="inlineStr">
        <is>
          <t>INFERRED</t>
        </is>
      </c>
      <c r="O12" s="10" t="inlineStr"/>
    </row>
    <row r="13" ht="15" customHeight="1">
      <c r="A13" s="12" t="inlineStr">
        <is>
          <t>SCD-22</t>
        </is>
      </c>
      <c r="B13" s="13" t="inlineStr">
        <is>
          <t>DTC</t>
        </is>
      </c>
      <c r="C13" s="14" t="inlineStr">
        <is>
          <t>SAVARKAR NAGARA</t>
        </is>
      </c>
      <c r="D13" s="12" t="inlineStr">
        <is>
          <t>MRS F1</t>
        </is>
      </c>
      <c r="E13" s="15" t="n">
        <v>13.92935282215</v>
      </c>
      <c r="F13" s="15" t="n">
        <v>75.57804781270001</v>
      </c>
      <c r="G13" s="12" t="inlineStr">
        <is>
          <t>SCD-31</t>
        </is>
      </c>
      <c r="H13" s="13" t="inlineStr">
        <is>
          <t>T</t>
        </is>
      </c>
      <c r="I13" s="13" t="inlineStr"/>
      <c r="J13" s="13" t="n">
        <v>250</v>
      </c>
      <c r="K13" s="13" t="inlineStr"/>
      <c r="L13" s="13" t="inlineStr"/>
      <c r="M13" s="12" t="inlineStr"/>
      <c r="N13" s="13" t="inlineStr">
        <is>
          <t>INFERRED</t>
        </is>
      </c>
      <c r="O13" s="14" t="inlineStr"/>
    </row>
    <row r="14" ht="15" customHeight="1">
      <c r="A14" s="8" t="inlineStr">
        <is>
          <t>SCD-23</t>
        </is>
      </c>
      <c r="B14" s="9" t="inlineStr">
        <is>
          <t>DTC</t>
        </is>
      </c>
      <c r="C14" s="10" t="inlineStr">
        <is>
          <t>PRATHAP</t>
        </is>
      </c>
      <c r="D14" s="8" t="inlineStr">
        <is>
          <t>MRS F1</t>
        </is>
      </c>
      <c r="E14" s="11" t="n">
        <v>13.9292984</v>
      </c>
      <c r="F14" s="11" t="n">
        <v>75.58088309999999</v>
      </c>
      <c r="G14" s="8" t="inlineStr">
        <is>
          <t>SCD-87</t>
        </is>
      </c>
      <c r="H14" s="9" t="inlineStr">
        <is>
          <t>T</t>
        </is>
      </c>
      <c r="I14" s="9" t="inlineStr"/>
      <c r="J14" s="9" t="n">
        <v>250</v>
      </c>
      <c r="K14" s="9" t="inlineStr"/>
      <c r="L14" s="9" t="inlineStr"/>
      <c r="M14" s="8" t="inlineStr"/>
      <c r="N14" s="9" t="inlineStr">
        <is>
          <t>INFERRED</t>
        </is>
      </c>
      <c r="O14" s="10" t="inlineStr"/>
    </row>
    <row r="15" ht="15" customHeight="1">
      <c r="A15" s="12" t="inlineStr">
        <is>
          <t>SCD-24</t>
        </is>
      </c>
      <c r="B15" s="13" t="inlineStr">
        <is>
          <t>DTC</t>
        </is>
      </c>
      <c r="C15" s="14" t="inlineStr">
        <is>
          <t>POST OFFICE</t>
        </is>
      </c>
      <c r="D15" s="12" t="inlineStr">
        <is>
          <t>MRS F1</t>
        </is>
      </c>
      <c r="E15" s="15" t="n">
        <v>13.9289699</v>
      </c>
      <c r="F15" s="15" t="n">
        <v>75.5835239</v>
      </c>
      <c r="G15" s="12" t="inlineStr">
        <is>
          <t>SCD-102</t>
        </is>
      </c>
      <c r="H15" s="13" t="inlineStr">
        <is>
          <t>S3</t>
        </is>
      </c>
      <c r="I15" s="13" t="inlineStr"/>
      <c r="J15" s="13" t="n">
        <v>100</v>
      </c>
      <c r="K15" s="13" t="inlineStr"/>
      <c r="L15" s="13" t="inlineStr"/>
      <c r="M15" s="12" t="inlineStr"/>
      <c r="N15" s="13" t="inlineStr">
        <is>
          <t>INFERRED</t>
        </is>
      </c>
      <c r="O15" s="14" t="inlineStr"/>
    </row>
    <row r="16" ht="15" customHeight="1">
      <c r="A16" s="8" t="inlineStr">
        <is>
          <t>SCD-26</t>
        </is>
      </c>
      <c r="B16" s="9" t="inlineStr">
        <is>
          <t>DTC</t>
        </is>
      </c>
      <c r="C16" s="10" t="inlineStr">
        <is>
          <t>BHOOPALAM</t>
        </is>
      </c>
      <c r="D16" s="8" t="inlineStr">
        <is>
          <t>MRS F1</t>
        </is>
      </c>
      <c r="E16" s="11" t="n">
        <v>13.9265768</v>
      </c>
      <c r="F16" s="11" t="n">
        <v>75.58068040000001</v>
      </c>
      <c r="G16" s="8" t="inlineStr">
        <is>
          <t>SCD-83</t>
        </is>
      </c>
      <c r="H16" s="9" t="inlineStr">
        <is>
          <t>S5</t>
        </is>
      </c>
      <c r="I16" s="9" t="inlineStr"/>
      <c r="J16" s="9" t="n">
        <v>250</v>
      </c>
      <c r="K16" s="9" t="inlineStr"/>
      <c r="L16" s="9" t="inlineStr"/>
      <c r="M16" s="8" t="inlineStr"/>
      <c r="N16" s="9" t="inlineStr">
        <is>
          <t>INFERRED</t>
        </is>
      </c>
      <c r="O16" s="10" t="inlineStr"/>
    </row>
    <row r="17" ht="15" customHeight="1">
      <c r="A17" s="12" t="inlineStr">
        <is>
          <t>SCD-27</t>
        </is>
      </c>
      <c r="B17" s="13" t="inlineStr">
        <is>
          <t>DTC</t>
        </is>
      </c>
      <c r="C17" s="14" t="inlineStr">
        <is>
          <t>KATTE SRINATH</t>
        </is>
      </c>
      <c r="D17" s="12" t="inlineStr">
        <is>
          <t>MRS F1</t>
        </is>
      </c>
      <c r="E17" s="15" t="n">
        <v>13.92941348962</v>
      </c>
      <c r="F17" s="15" t="n">
        <v>75.58258996556</v>
      </c>
      <c r="G17" s="12" t="inlineStr">
        <is>
          <t>SCD-14</t>
        </is>
      </c>
      <c r="H17" s="13" t="inlineStr">
        <is>
          <t>T</t>
        </is>
      </c>
      <c r="I17" s="13" t="inlineStr"/>
      <c r="J17" s="13" t="n">
        <v>100</v>
      </c>
      <c r="K17" s="13" t="inlineStr"/>
      <c r="L17" s="13" t="inlineStr"/>
      <c r="M17" s="12" t="inlineStr"/>
      <c r="N17" s="13" t="inlineStr">
        <is>
          <t>INFERRED</t>
        </is>
      </c>
      <c r="O17" s="14" t="inlineStr"/>
    </row>
    <row r="18" ht="15" customHeight="1">
      <c r="A18" s="8" t="inlineStr">
        <is>
          <t>SCD-28</t>
        </is>
      </c>
      <c r="B18" s="9" t="inlineStr">
        <is>
          <t>DTC</t>
        </is>
      </c>
      <c r="C18" s="10" t="inlineStr">
        <is>
          <t>SONA HONDA</t>
        </is>
      </c>
      <c r="D18" s="8" t="inlineStr">
        <is>
          <t>MRS F1</t>
        </is>
      </c>
      <c r="E18" s="11" t="n">
        <v>13.9296497</v>
      </c>
      <c r="F18" s="11" t="n">
        <v>75.5756999</v>
      </c>
      <c r="G18" s="8" t="inlineStr">
        <is>
          <t>SCD-73</t>
        </is>
      </c>
      <c r="H18" s="9" t="inlineStr">
        <is>
          <t>S9</t>
        </is>
      </c>
      <c r="I18" s="9" t="inlineStr"/>
      <c r="J18" s="9" t="n">
        <v>250</v>
      </c>
      <c r="K18" s="9" t="inlineStr"/>
      <c r="L18" s="9" t="inlineStr"/>
      <c r="M18" s="8" t="inlineStr"/>
      <c r="N18" s="9" t="inlineStr">
        <is>
          <t>INFERRED</t>
        </is>
      </c>
      <c r="O18" s="10" t="inlineStr"/>
    </row>
    <row r="19" ht="15" customHeight="1">
      <c r="A19" s="12" t="inlineStr">
        <is>
          <t>SCD-29</t>
        </is>
      </c>
      <c r="B19" s="13" t="inlineStr">
        <is>
          <t>DTC</t>
        </is>
      </c>
      <c r="C19" s="14" t="inlineStr">
        <is>
          <t>POLICE QUARTRESS</t>
        </is>
      </c>
      <c r="D19" s="12" t="inlineStr">
        <is>
          <t>MRS F1</t>
        </is>
      </c>
      <c r="E19" s="15" t="n">
        <v>13.9306941</v>
      </c>
      <c r="F19" s="15" t="n">
        <v>75.5827963</v>
      </c>
      <c r="G19" s="12" t="inlineStr">
        <is>
          <t>SCD-79</t>
        </is>
      </c>
      <c r="H19" s="13" t="inlineStr">
        <is>
          <t>T</t>
        </is>
      </c>
      <c r="I19" s="13" t="inlineStr"/>
      <c r="J19" s="13" t="n">
        <v>100</v>
      </c>
      <c r="K19" s="13" t="inlineStr"/>
      <c r="L19" s="13" t="inlineStr"/>
      <c r="M19" s="12" t="inlineStr"/>
      <c r="N19" s="13" t="inlineStr">
        <is>
          <t>INFERRED</t>
        </is>
      </c>
      <c r="O19" s="14" t="inlineStr"/>
    </row>
    <row r="20" ht="15" customHeight="1">
      <c r="A20" s="8" t="inlineStr">
        <is>
          <t>SCD-31</t>
        </is>
      </c>
      <c r="B20" s="9" t="inlineStr">
        <is>
          <t>DTC</t>
        </is>
      </c>
      <c r="C20" s="10" t="inlineStr">
        <is>
          <t>VINAYAKA COMPLEX</t>
        </is>
      </c>
      <c r="D20" s="8" t="inlineStr">
        <is>
          <t>MRS F1</t>
        </is>
      </c>
      <c r="E20" s="11" t="n">
        <v>13.9300990279</v>
      </c>
      <c r="F20" s="11" t="n">
        <v>75.57861451251</v>
      </c>
      <c r="G20" s="8" t="inlineStr">
        <is>
          <t>SCD-38</t>
        </is>
      </c>
      <c r="H20" s="9" t="inlineStr">
        <is>
          <t>T</t>
        </is>
      </c>
      <c r="I20" s="9" t="inlineStr"/>
      <c r="J20" s="9" t="n">
        <v>100</v>
      </c>
      <c r="K20" s="9" t="inlineStr"/>
      <c r="L20" s="9" t="inlineStr"/>
      <c r="M20" s="8" t="inlineStr"/>
      <c r="N20" s="9" t="inlineStr">
        <is>
          <t>INFERRED</t>
        </is>
      </c>
      <c r="O20" s="10" t="inlineStr"/>
    </row>
    <row r="21" ht="15" customHeight="1">
      <c r="A21" s="12" t="inlineStr">
        <is>
          <t>SCD-34</t>
        </is>
      </c>
      <c r="B21" s="13" t="inlineStr">
        <is>
          <t>DTC</t>
        </is>
      </c>
      <c r="C21" s="14" t="inlineStr">
        <is>
          <t>THIRUPALAIAH</t>
        </is>
      </c>
      <c r="D21" s="12" t="inlineStr">
        <is>
          <t>MRS F1</t>
        </is>
      </c>
      <c r="E21" s="15" t="n">
        <v>13.92815327599</v>
      </c>
      <c r="F21" s="15" t="n">
        <v>75.57824515435</v>
      </c>
      <c r="G21" s="12" t="inlineStr">
        <is>
          <t>SCD-64</t>
        </is>
      </c>
      <c r="H21" s="13" t="inlineStr">
        <is>
          <t>T</t>
        </is>
      </c>
      <c r="I21" s="13" t="inlineStr"/>
      <c r="J21" s="13" t="n">
        <v>250</v>
      </c>
      <c r="K21" s="13" t="inlineStr"/>
      <c r="L21" s="13" t="inlineStr"/>
      <c r="M21" s="12" t="inlineStr"/>
      <c r="N21" s="13" t="inlineStr">
        <is>
          <t>INFERRED</t>
        </is>
      </c>
      <c r="O21" s="14" t="inlineStr"/>
    </row>
    <row r="22" ht="15" customHeight="1">
      <c r="A22" s="8" t="inlineStr">
        <is>
          <t>SCD-38</t>
        </is>
      </c>
      <c r="B22" s="9" t="inlineStr">
        <is>
          <t>DTC</t>
        </is>
      </c>
      <c r="C22" s="10" t="inlineStr">
        <is>
          <t>DEEPAK PETROL BUNK</t>
        </is>
      </c>
      <c r="D22" s="8" t="inlineStr">
        <is>
          <t>MRS F1</t>
        </is>
      </c>
      <c r="E22" s="11" t="n">
        <v>13.930102</v>
      </c>
      <c r="F22" s="11" t="n">
        <v>75.57884110000001</v>
      </c>
      <c r="G22" s="8" t="inlineStr">
        <is>
          <t>SCD-113</t>
        </is>
      </c>
      <c r="H22" s="9" t="inlineStr">
        <is>
          <t>T</t>
        </is>
      </c>
      <c r="I22" s="9" t="inlineStr"/>
      <c r="J22" s="9" t="n">
        <v>63</v>
      </c>
      <c r="K22" s="9" t="inlineStr"/>
      <c r="L22" s="9" t="inlineStr"/>
      <c r="M22" s="8" t="inlineStr"/>
      <c r="N22" s="9" t="inlineStr">
        <is>
          <t>INFERRED</t>
        </is>
      </c>
      <c r="O22" s="10" t="inlineStr"/>
    </row>
    <row r="23" ht="15" customHeight="1">
      <c r="A23" s="12" t="inlineStr">
        <is>
          <t>SCD-39</t>
        </is>
      </c>
      <c r="B23" s="13" t="inlineStr">
        <is>
          <t>DTC</t>
        </is>
      </c>
      <c r="C23" s="14" t="inlineStr">
        <is>
          <t>JAIN MANDIR</t>
        </is>
      </c>
      <c r="D23" s="12" t="inlineStr">
        <is>
          <t>MRS F1</t>
        </is>
      </c>
      <c r="E23" s="15" t="n">
        <v>13.92590202493</v>
      </c>
      <c r="F23" s="15" t="n">
        <v>75.57989139973</v>
      </c>
      <c r="G23" s="12" t="inlineStr">
        <is>
          <t>SCD-61</t>
        </is>
      </c>
      <c r="H23" s="13" t="inlineStr">
        <is>
          <t>S5</t>
        </is>
      </c>
      <c r="I23" s="13" t="inlineStr"/>
      <c r="J23" s="13" t="n">
        <v>100</v>
      </c>
      <c r="K23" s="13" t="inlineStr"/>
      <c r="L23" s="13" t="inlineStr"/>
      <c r="M23" s="12" t="inlineStr"/>
      <c r="N23" s="13" t="inlineStr">
        <is>
          <t>INFERRED</t>
        </is>
      </c>
      <c r="O23" s="14" t="inlineStr"/>
    </row>
    <row r="24" ht="15" customHeight="1">
      <c r="A24" s="8" t="inlineStr">
        <is>
          <t>SCD-40</t>
        </is>
      </c>
      <c r="B24" s="9" t="inlineStr">
        <is>
          <t>DTC</t>
        </is>
      </c>
      <c r="C24" s="10" t="inlineStr">
        <is>
          <t>TULUJA BHAVANI</t>
        </is>
      </c>
      <c r="D24" s="8" t="inlineStr">
        <is>
          <t>MRS F1</t>
        </is>
      </c>
      <c r="E24" s="11" t="n">
        <v>13.9252977</v>
      </c>
      <c r="F24" s="11" t="n">
        <v>75.57804419999999</v>
      </c>
      <c r="G24" s="8" t="inlineStr">
        <is>
          <t>SCD-75</t>
        </is>
      </c>
      <c r="H24" s="9" t="inlineStr">
        <is>
          <t>T</t>
        </is>
      </c>
      <c r="I24" s="9" t="inlineStr"/>
      <c r="J24" s="9" t="n">
        <v>100</v>
      </c>
      <c r="K24" s="9" t="inlineStr"/>
      <c r="L24" s="9" t="inlineStr"/>
      <c r="M24" s="8" t="inlineStr"/>
      <c r="N24" s="9" t="inlineStr">
        <is>
          <t>INFERRED</t>
        </is>
      </c>
      <c r="O24" s="10" t="inlineStr"/>
    </row>
    <row r="25" ht="15" customHeight="1">
      <c r="A25" s="12" t="inlineStr">
        <is>
          <t>SCD-42</t>
        </is>
      </c>
      <c r="B25" s="13" t="inlineStr">
        <is>
          <t>DTC</t>
        </is>
      </c>
      <c r="C25" s="14" t="inlineStr">
        <is>
          <t>VICTOR D SOUZA</t>
        </is>
      </c>
      <c r="D25" s="12" t="inlineStr">
        <is>
          <t>MRS F1</t>
        </is>
      </c>
      <c r="E25" s="15" t="n">
        <v>13.9297699</v>
      </c>
      <c r="F25" s="15" t="n">
        <v>75.58016979999999</v>
      </c>
      <c r="G25" s="12" t="inlineStr">
        <is>
          <t>SCD-23</t>
        </is>
      </c>
      <c r="H25" s="13" t="inlineStr">
        <is>
          <t>T</t>
        </is>
      </c>
      <c r="I25" s="13" t="inlineStr"/>
      <c r="J25" s="13" t="n">
        <v>63</v>
      </c>
      <c r="K25" s="13" t="inlineStr"/>
      <c r="L25" s="13" t="inlineStr"/>
      <c r="M25" s="12" t="inlineStr"/>
      <c r="N25" s="13" t="inlineStr">
        <is>
          <t>INFERRED</t>
        </is>
      </c>
      <c r="O25" s="14" t="inlineStr"/>
    </row>
    <row r="26" ht="15" customHeight="1">
      <c r="A26" s="8" t="inlineStr">
        <is>
          <t>SCD-43</t>
        </is>
      </c>
      <c r="B26" s="9" t="inlineStr">
        <is>
          <t>DTC</t>
        </is>
      </c>
      <c r="C26" s="10" t="inlineStr">
        <is>
          <t>BEKKINA KALMATA</t>
        </is>
      </c>
      <c r="D26" s="8" t="inlineStr">
        <is>
          <t>MRS F1</t>
        </is>
      </c>
      <c r="E26" s="11" t="n">
        <v>13.93131103023</v>
      </c>
      <c r="F26" s="11" t="n">
        <v>75.58739036914</v>
      </c>
      <c r="G26" s="8" t="inlineStr">
        <is>
          <t>SCD-59</t>
        </is>
      </c>
      <c r="H26" s="9" t="inlineStr">
        <is>
          <t>S1</t>
        </is>
      </c>
      <c r="I26" s="9" t="inlineStr"/>
      <c r="J26" s="9" t="n">
        <v>100</v>
      </c>
      <c r="K26" s="9" t="inlineStr"/>
      <c r="L26" s="9" t="inlineStr"/>
      <c r="M26" s="8" t="inlineStr"/>
      <c r="N26" s="9" t="inlineStr">
        <is>
          <t>INFERRED</t>
        </is>
      </c>
      <c r="O26" s="10" t="inlineStr"/>
    </row>
    <row r="27" ht="15" customHeight="1">
      <c r="A27" s="12" t="inlineStr">
        <is>
          <t>SCD-44</t>
        </is>
      </c>
      <c r="B27" s="13" t="inlineStr">
        <is>
          <t>DTC</t>
        </is>
      </c>
      <c r="C27" s="14" t="inlineStr">
        <is>
          <t>DIST TRAINING COLLEGE</t>
        </is>
      </c>
      <c r="D27" s="12" t="inlineStr">
        <is>
          <t>MRS F1</t>
        </is>
      </c>
      <c r="E27" s="15" t="n">
        <v>13.9303214</v>
      </c>
      <c r="F27" s="15" t="n">
        <v>75.5855253</v>
      </c>
      <c r="G27" s="12" t="inlineStr">
        <is>
          <t>SCD-110</t>
        </is>
      </c>
      <c r="H27" s="13" t="inlineStr">
        <is>
          <t>T</t>
        </is>
      </c>
      <c r="I27" s="13" t="inlineStr"/>
      <c r="J27" s="13" t="n">
        <v>25</v>
      </c>
      <c r="K27" s="13" t="inlineStr"/>
      <c r="L27" s="13" t="inlineStr"/>
      <c r="M27" s="12" t="inlineStr"/>
      <c r="N27" s="13" t="inlineStr">
        <is>
          <t>INFERRED</t>
        </is>
      </c>
      <c r="O27" s="14" t="inlineStr"/>
    </row>
    <row r="28" ht="15" customHeight="1">
      <c r="A28" s="8" t="inlineStr">
        <is>
          <t>SCD-45</t>
        </is>
      </c>
      <c r="B28" s="9" t="inlineStr">
        <is>
          <t>DTC</t>
        </is>
      </c>
      <c r="C28" s="10" t="inlineStr">
        <is>
          <t>ARAVIND MOTORS</t>
        </is>
      </c>
      <c r="D28" s="8" t="inlineStr">
        <is>
          <t>MRS F1</t>
        </is>
      </c>
      <c r="E28" s="11" t="n">
        <v>13.9326294</v>
      </c>
      <c r="F28" s="11" t="n">
        <v>75.5835677</v>
      </c>
      <c r="G28" s="8" t="inlineStr">
        <is>
          <t>SCD-74</t>
        </is>
      </c>
      <c r="H28" s="9" t="inlineStr">
        <is>
          <t>S2</t>
        </is>
      </c>
      <c r="I28" s="9" t="inlineStr"/>
      <c r="J28" s="9" t="n">
        <v>100</v>
      </c>
      <c r="K28" s="9" t="inlineStr"/>
      <c r="L28" s="9" t="inlineStr"/>
      <c r="M28" s="8" t="inlineStr"/>
      <c r="N28" s="9" t="inlineStr">
        <is>
          <t>INFERRED</t>
        </is>
      </c>
      <c r="O28" s="10" t="inlineStr"/>
    </row>
    <row r="29" ht="15" customHeight="1">
      <c r="A29" s="12" t="inlineStr">
        <is>
          <t>SCD-46</t>
        </is>
      </c>
      <c r="B29" s="13" t="inlineStr">
        <is>
          <t>DTC</t>
        </is>
      </c>
      <c r="C29" s="14" t="inlineStr">
        <is>
          <t>MTC</t>
        </is>
      </c>
      <c r="D29" s="12" t="inlineStr">
        <is>
          <t>MRS F1</t>
        </is>
      </c>
      <c r="E29" s="15" t="n">
        <v>13.9315308</v>
      </c>
      <c r="F29" s="15" t="n">
        <v>75.5808164</v>
      </c>
      <c r="G29" s="12" t="inlineStr">
        <is>
          <t>SCD-51</t>
        </is>
      </c>
      <c r="H29" s="13" t="inlineStr">
        <is>
          <t>S6</t>
        </is>
      </c>
      <c r="I29" s="13" t="inlineStr"/>
      <c r="J29" s="13" t="n">
        <v>100</v>
      </c>
      <c r="K29" s="13" t="inlineStr"/>
      <c r="L29" s="13" t="inlineStr"/>
      <c r="M29" s="12" t="inlineStr"/>
      <c r="N29" s="13" t="inlineStr">
        <is>
          <t>INFERRED</t>
        </is>
      </c>
      <c r="O29" s="14" t="inlineStr"/>
    </row>
    <row r="30" ht="15" customHeight="1">
      <c r="A30" s="8" t="inlineStr">
        <is>
          <t>SCD-47</t>
        </is>
      </c>
      <c r="B30" s="9" t="inlineStr">
        <is>
          <t>DTC</t>
        </is>
      </c>
      <c r="C30" s="10" t="inlineStr">
        <is>
          <t>KRISHNA CAFÉ</t>
        </is>
      </c>
      <c r="D30" s="8" t="inlineStr">
        <is>
          <t>MRS F1</t>
        </is>
      </c>
      <c r="E30" s="11" t="n">
        <v>13.9311405</v>
      </c>
      <c r="F30" s="11" t="n">
        <v>75.58</v>
      </c>
      <c r="G30" s="8" t="inlineStr">
        <is>
          <t>SCD-51</t>
        </is>
      </c>
      <c r="H30" s="9" t="inlineStr">
        <is>
          <t>T</t>
        </is>
      </c>
      <c r="I30" s="9" t="inlineStr"/>
      <c r="J30" s="9" t="n">
        <v>100</v>
      </c>
      <c r="K30" s="9" t="inlineStr"/>
      <c r="L30" s="9" t="inlineStr"/>
      <c r="M30" s="8" t="inlineStr"/>
      <c r="N30" s="9" t="inlineStr">
        <is>
          <t>INFERRED</t>
        </is>
      </c>
      <c r="O30" s="10" t="inlineStr"/>
    </row>
    <row r="31" ht="15" customHeight="1">
      <c r="A31" s="12" t="inlineStr">
        <is>
          <t>SCD-48</t>
        </is>
      </c>
      <c r="B31" s="13" t="inlineStr">
        <is>
          <t>DTC</t>
        </is>
      </c>
      <c r="C31" s="14" t="inlineStr">
        <is>
          <t>PARK TC</t>
        </is>
      </c>
      <c r="D31" s="12" t="inlineStr">
        <is>
          <t>MRS F1</t>
        </is>
      </c>
      <c r="E31" s="15" t="n">
        <v>13.9268507</v>
      </c>
      <c r="F31" s="15" t="n">
        <v>75.5775562</v>
      </c>
      <c r="G31" s="12" t="inlineStr">
        <is>
          <t>SCD-04</t>
        </is>
      </c>
      <c r="H31" s="13" t="inlineStr">
        <is>
          <t>S11</t>
        </is>
      </c>
      <c r="I31" s="13" t="inlineStr"/>
      <c r="J31" s="13" t="n">
        <v>100</v>
      </c>
      <c r="K31" s="13" t="inlineStr"/>
      <c r="L31" s="13" t="inlineStr"/>
      <c r="M31" s="12" t="inlineStr"/>
      <c r="N31" s="13" t="inlineStr">
        <is>
          <t>INFERRED</t>
        </is>
      </c>
      <c r="O31" s="14" t="inlineStr">
        <is>
          <t>shared coordinate with SCD-106</t>
        </is>
      </c>
    </row>
    <row r="32" ht="15" customHeight="1">
      <c r="A32" s="8" t="inlineStr">
        <is>
          <t>SCD-50</t>
        </is>
      </c>
      <c r="B32" s="9" t="inlineStr">
        <is>
          <t>DTC</t>
        </is>
      </c>
      <c r="C32" s="10" t="inlineStr">
        <is>
          <t>SHARMA VIDIO</t>
        </is>
      </c>
      <c r="D32" s="8" t="inlineStr">
        <is>
          <t>MRS F1</t>
        </is>
      </c>
      <c r="E32" s="11" t="n">
        <v>13.93039128106</v>
      </c>
      <c r="F32" s="11" t="n">
        <v>75.58487136921001</v>
      </c>
      <c r="G32" s="8" t="inlineStr">
        <is>
          <t>SCD-44</t>
        </is>
      </c>
      <c r="H32" s="9" t="inlineStr">
        <is>
          <t>T</t>
        </is>
      </c>
      <c r="I32" s="9" t="inlineStr"/>
      <c r="J32" s="9" t="n">
        <v>100</v>
      </c>
      <c r="K32" s="9" t="inlineStr"/>
      <c r="L32" s="9" t="inlineStr"/>
      <c r="M32" s="8" t="inlineStr"/>
      <c r="N32" s="9" t="inlineStr">
        <is>
          <t>INFERRED</t>
        </is>
      </c>
      <c r="O32" s="10" t="inlineStr"/>
    </row>
    <row r="33" ht="15" customHeight="1">
      <c r="A33" s="12" t="inlineStr">
        <is>
          <t>SCD-51</t>
        </is>
      </c>
      <c r="B33" s="13" t="inlineStr">
        <is>
          <t>DTC</t>
        </is>
      </c>
      <c r="C33" s="14" t="inlineStr">
        <is>
          <t>KASARAVALLI</t>
        </is>
      </c>
      <c r="D33" s="12" t="inlineStr">
        <is>
          <t>MRS F1</t>
        </is>
      </c>
      <c r="E33" s="15" t="n">
        <v>13.93089209027</v>
      </c>
      <c r="F33" s="15" t="n">
        <v>75.58036894539001</v>
      </c>
      <c r="G33" s="12" t="inlineStr">
        <is>
          <t>SCD-97</t>
        </is>
      </c>
      <c r="H33" s="13" t="inlineStr">
        <is>
          <t>T</t>
        </is>
      </c>
      <c r="I33" s="13" t="inlineStr"/>
      <c r="J33" s="13" t="n">
        <v>100</v>
      </c>
      <c r="K33" s="13" t="inlineStr"/>
      <c r="L33" s="13" t="inlineStr"/>
      <c r="M33" s="12" t="inlineStr"/>
      <c r="N33" s="13" t="inlineStr">
        <is>
          <t>INFERRED</t>
        </is>
      </c>
      <c r="O33" s="14" t="inlineStr"/>
    </row>
    <row r="34" ht="15" customHeight="1">
      <c r="A34" s="8" t="inlineStr">
        <is>
          <t>SCD-52</t>
        </is>
      </c>
      <c r="B34" s="9" t="inlineStr">
        <is>
          <t>DTC</t>
        </is>
      </c>
      <c r="C34" s="10" t="inlineStr">
        <is>
          <t>MARUTHI COMPLEX</t>
        </is>
      </c>
      <c r="D34" s="8" t="inlineStr">
        <is>
          <t>MRS F1</t>
        </is>
      </c>
      <c r="E34" s="11" t="n">
        <v>13.9304865</v>
      </c>
      <c r="F34" s="11" t="n">
        <v>75.57907899999999</v>
      </c>
      <c r="G34" s="8" t="inlineStr">
        <is>
          <t>SCD-47</t>
        </is>
      </c>
      <c r="H34" s="9" t="inlineStr">
        <is>
          <t>T</t>
        </is>
      </c>
      <c r="I34" s="9" t="inlineStr"/>
      <c r="J34" s="9" t="n">
        <v>100</v>
      </c>
      <c r="K34" s="9" t="inlineStr"/>
      <c r="L34" s="9" t="inlineStr"/>
      <c r="M34" s="8" t="inlineStr"/>
      <c r="N34" s="9" t="inlineStr">
        <is>
          <t>INFERRED</t>
        </is>
      </c>
      <c r="O34" s="10" t="inlineStr"/>
    </row>
    <row r="35" ht="15" customHeight="1">
      <c r="A35" s="12" t="inlineStr">
        <is>
          <t>SCD-53</t>
        </is>
      </c>
      <c r="B35" s="13" t="inlineStr">
        <is>
          <t>DTC</t>
        </is>
      </c>
      <c r="C35" s="14" t="inlineStr">
        <is>
          <t>KOUTTONS</t>
        </is>
      </c>
      <c r="D35" s="12" t="inlineStr">
        <is>
          <t>MRS F1</t>
        </is>
      </c>
      <c r="E35" s="15" t="n">
        <v>13.9300991</v>
      </c>
      <c r="F35" s="15" t="n">
        <v>75.5775062</v>
      </c>
      <c r="G35" s="12" t="inlineStr">
        <is>
          <t>SCD-22</t>
        </is>
      </c>
      <c r="H35" s="13" t="inlineStr">
        <is>
          <t>S7</t>
        </is>
      </c>
      <c r="I35" s="13" t="inlineStr"/>
      <c r="J35" s="13" t="n">
        <v>100</v>
      </c>
      <c r="K35" s="13" t="inlineStr"/>
      <c r="L35" s="13" t="inlineStr"/>
      <c r="M35" s="12" t="inlineStr"/>
      <c r="N35" s="13" t="inlineStr">
        <is>
          <t>INFERRED</t>
        </is>
      </c>
      <c r="O35" s="14" t="inlineStr"/>
    </row>
    <row r="36" ht="15" customHeight="1">
      <c r="A36" s="8" t="inlineStr">
        <is>
          <t>SCD-59</t>
        </is>
      </c>
      <c r="B36" s="9" t="inlineStr">
        <is>
          <t>DTC</t>
        </is>
      </c>
      <c r="C36" s="10" t="inlineStr">
        <is>
          <t>CMC TC</t>
        </is>
      </c>
      <c r="D36" s="8" t="inlineStr">
        <is>
          <t>MRS F1</t>
        </is>
      </c>
      <c r="E36" s="11" t="n">
        <v>13.9314528398</v>
      </c>
      <c r="F36" s="11" t="n">
        <v>75.58695590265</v>
      </c>
      <c r="G36" s="8" t="inlineStr">
        <is>
          <t>SCD-91</t>
        </is>
      </c>
      <c r="H36" s="9" t="inlineStr">
        <is>
          <t>S1</t>
        </is>
      </c>
      <c r="I36" s="9" t="inlineStr"/>
      <c r="J36" s="9" t="n">
        <v>63</v>
      </c>
      <c r="K36" s="9" t="inlineStr"/>
      <c r="L36" s="9" t="inlineStr"/>
      <c r="M36" s="8" t="inlineStr"/>
      <c r="N36" s="9" t="inlineStr">
        <is>
          <t>INFERRED</t>
        </is>
      </c>
      <c r="O36" s="10" t="inlineStr"/>
    </row>
    <row r="37" ht="15" customHeight="1">
      <c r="A37" s="12" t="inlineStr">
        <is>
          <t>SCD-61</t>
        </is>
      </c>
      <c r="B37" s="13" t="inlineStr">
        <is>
          <t>DTC</t>
        </is>
      </c>
      <c r="C37" s="14" t="inlineStr">
        <is>
          <t>MANJU JAIN</t>
        </is>
      </c>
      <c r="D37" s="12" t="inlineStr">
        <is>
          <t>MRS F1</t>
        </is>
      </c>
      <c r="E37" s="15" t="n">
        <v>13.925902</v>
      </c>
      <c r="F37" s="15" t="n">
        <v>75.5800583</v>
      </c>
      <c r="G37" s="12" t="inlineStr">
        <is>
          <t>SCD-71</t>
        </is>
      </c>
      <c r="H37" s="13" t="inlineStr">
        <is>
          <t>S5</t>
        </is>
      </c>
      <c r="I37" s="13" t="inlineStr"/>
      <c r="J37" s="13" t="n">
        <v>63</v>
      </c>
      <c r="K37" s="13" t="inlineStr"/>
      <c r="L37" s="13" t="inlineStr"/>
      <c r="M37" s="12" t="inlineStr"/>
      <c r="N37" s="13" t="inlineStr">
        <is>
          <t>INFERRED</t>
        </is>
      </c>
      <c r="O37" s="14" t="inlineStr"/>
    </row>
    <row r="38" ht="15" customHeight="1">
      <c r="A38" s="8" t="inlineStr">
        <is>
          <t>SCD-63</t>
        </is>
      </c>
      <c r="B38" s="9" t="inlineStr">
        <is>
          <t>DTC</t>
        </is>
      </c>
      <c r="C38" s="10" t="inlineStr">
        <is>
          <t>BEDARAKERI</t>
        </is>
      </c>
      <c r="D38" s="8" t="inlineStr">
        <is>
          <t>MRS F1</t>
        </is>
      </c>
      <c r="E38" s="11" t="n">
        <v>13.9284638</v>
      </c>
      <c r="F38" s="11" t="n">
        <v>75.578501</v>
      </c>
      <c r="G38" s="8" t="inlineStr">
        <is>
          <t>SCD-64</t>
        </is>
      </c>
      <c r="H38" s="9" t="inlineStr">
        <is>
          <t>S8</t>
        </is>
      </c>
      <c r="I38" s="9" t="inlineStr"/>
      <c r="J38" s="9" t="n">
        <v>100</v>
      </c>
      <c r="K38" s="9" t="inlineStr"/>
      <c r="L38" s="9" t="inlineStr"/>
      <c r="M38" s="8" t="inlineStr"/>
      <c r="N38" s="9" t="inlineStr">
        <is>
          <t>INFERRED</t>
        </is>
      </c>
      <c r="O38" s="10" t="inlineStr"/>
    </row>
    <row r="39" ht="15" customHeight="1">
      <c r="A39" s="12" t="inlineStr">
        <is>
          <t>SCD-64</t>
        </is>
      </c>
      <c r="B39" s="13" t="inlineStr">
        <is>
          <t>DTC</t>
        </is>
      </c>
      <c r="C39" s="14" t="inlineStr">
        <is>
          <t>YALAKAPPANA KERI</t>
        </is>
      </c>
      <c r="D39" s="12" t="inlineStr">
        <is>
          <t>MRS F1</t>
        </is>
      </c>
      <c r="E39" s="15" t="n">
        <v>13.9284853</v>
      </c>
      <c r="F39" s="15" t="n">
        <v>75.57833719999999</v>
      </c>
      <c r="G39" s="12" t="inlineStr">
        <is>
          <t>SCD-99</t>
        </is>
      </c>
      <c r="H39" s="13" t="inlineStr">
        <is>
          <t>T</t>
        </is>
      </c>
      <c r="I39" s="13" t="inlineStr"/>
      <c r="J39" s="13" t="n">
        <v>100</v>
      </c>
      <c r="K39" s="13" t="inlineStr"/>
      <c r="L39" s="13" t="inlineStr"/>
      <c r="M39" s="12" t="inlineStr"/>
      <c r="N39" s="13" t="inlineStr">
        <is>
          <t>INFERRED</t>
        </is>
      </c>
      <c r="O39" s="14" t="inlineStr"/>
    </row>
    <row r="40" ht="15" customHeight="1">
      <c r="A40" s="8" t="inlineStr">
        <is>
          <t>SCD-65</t>
        </is>
      </c>
      <c r="B40" s="9" t="inlineStr">
        <is>
          <t>DTC</t>
        </is>
      </c>
      <c r="C40" s="10" t="inlineStr">
        <is>
          <t>SWASTIK SPORTS</t>
        </is>
      </c>
      <c r="D40" s="8" t="inlineStr">
        <is>
          <t>MRS F1</t>
        </is>
      </c>
      <c r="E40" s="11" t="n">
        <v>13.92813347531</v>
      </c>
      <c r="F40" s="11" t="n">
        <v>75.57699410305</v>
      </c>
      <c r="G40" s="8" t="inlineStr">
        <is>
          <t>SCD-34</t>
        </is>
      </c>
      <c r="H40" s="9" t="inlineStr">
        <is>
          <t>T</t>
        </is>
      </c>
      <c r="I40" s="9" t="inlineStr"/>
      <c r="J40" s="9" t="n">
        <v>25</v>
      </c>
      <c r="K40" s="9" t="inlineStr"/>
      <c r="L40" s="9" t="inlineStr"/>
      <c r="M40" s="8" t="inlineStr"/>
      <c r="N40" s="9" t="inlineStr">
        <is>
          <t>INFERRED</t>
        </is>
      </c>
      <c r="O40" s="10" t="inlineStr"/>
    </row>
    <row r="41" ht="15" customHeight="1">
      <c r="A41" s="12" t="inlineStr">
        <is>
          <t>SCD-68</t>
        </is>
      </c>
      <c r="B41" s="13" t="inlineStr">
        <is>
          <t>DTC</t>
        </is>
      </c>
      <c r="C41" s="14" t="inlineStr">
        <is>
          <t>OLD TALLUK OFFICE</t>
        </is>
      </c>
      <c r="D41" s="12" t="inlineStr">
        <is>
          <t>MRS F1</t>
        </is>
      </c>
      <c r="E41" s="15" t="n">
        <v>3.926426</v>
      </c>
      <c r="F41" s="15" t="n">
        <v>75.5808048</v>
      </c>
      <c r="G41" s="12" t="inlineStr"/>
      <c r="H41" s="13" t="inlineStr"/>
      <c r="I41" s="13" t="inlineStr"/>
      <c r="J41" s="13" t="n">
        <v>63</v>
      </c>
      <c r="K41" s="13" t="inlineStr"/>
      <c r="L41" s="13" t="inlineStr"/>
      <c r="M41" s="12" t="inlineStr"/>
      <c r="N41" s="13" t="inlineStr">
        <is>
          <t>UNKNOWN</t>
        </is>
      </c>
      <c r="O41" s="14" t="inlineStr">
        <is>
          <t>no usable GPS - set PARENT_ID by hand</t>
        </is>
      </c>
    </row>
    <row r="42" ht="15" customHeight="1">
      <c r="A42" s="8" t="inlineStr">
        <is>
          <t>SCD-71</t>
        </is>
      </c>
      <c r="B42" s="9" t="inlineStr">
        <is>
          <t>DTC</t>
        </is>
      </c>
      <c r="C42" s="10" t="inlineStr">
        <is>
          <t>MAHENDRA KUMAR JAIN</t>
        </is>
      </c>
      <c r="D42" s="8" t="inlineStr">
        <is>
          <t>MRS F1</t>
        </is>
      </c>
      <c r="E42" s="11" t="n">
        <v>13.9259459</v>
      </c>
      <c r="F42" s="11" t="n">
        <v>75.58007499999999</v>
      </c>
      <c r="G42" s="8" t="inlineStr">
        <is>
          <t>SCD-03</t>
        </is>
      </c>
      <c r="H42" s="9" t="inlineStr">
        <is>
          <t>S5</t>
        </is>
      </c>
      <c r="I42" s="9" t="inlineStr"/>
      <c r="J42" s="9" t="n">
        <v>63</v>
      </c>
      <c r="K42" s="9" t="inlineStr"/>
      <c r="L42" s="9" t="inlineStr"/>
      <c r="M42" s="8" t="inlineStr"/>
      <c r="N42" s="9" t="inlineStr">
        <is>
          <t>INFERRED</t>
        </is>
      </c>
      <c r="O42" s="10" t="inlineStr"/>
    </row>
    <row r="43" ht="15" customHeight="1">
      <c r="A43" s="12" t="inlineStr">
        <is>
          <t>SCD-73</t>
        </is>
      </c>
      <c r="B43" s="13" t="inlineStr">
        <is>
          <t>DTC</t>
        </is>
      </c>
      <c r="C43" s="14" t="inlineStr">
        <is>
          <t>NARAYANA COMPLEX</t>
        </is>
      </c>
      <c r="D43" s="12" t="inlineStr">
        <is>
          <t>MRS F1</t>
        </is>
      </c>
      <c r="E43" s="15" t="n">
        <v>13.9287027</v>
      </c>
      <c r="F43" s="15" t="n">
        <v>75.5768265</v>
      </c>
      <c r="G43" s="12" t="inlineStr">
        <is>
          <t>SCD-65</t>
        </is>
      </c>
      <c r="H43" s="13" t="inlineStr">
        <is>
          <t>S9</t>
        </is>
      </c>
      <c r="I43" s="13" t="inlineStr"/>
      <c r="J43" s="13" t="n">
        <v>63</v>
      </c>
      <c r="K43" s="13" t="inlineStr"/>
      <c r="L43" s="13" t="inlineStr"/>
      <c r="M43" s="12" t="inlineStr"/>
      <c r="N43" s="13" t="inlineStr">
        <is>
          <t>INFERRED</t>
        </is>
      </c>
      <c r="O43" s="14" t="inlineStr"/>
    </row>
    <row r="44" ht="15" customHeight="1">
      <c r="A44" s="8" t="inlineStr">
        <is>
          <t>SCD-74</t>
        </is>
      </c>
      <c r="B44" s="9" t="inlineStr">
        <is>
          <t>DTC</t>
        </is>
      </c>
      <c r="C44" s="10" t="inlineStr">
        <is>
          <t>PRABHU</t>
        </is>
      </c>
      <c r="D44" s="8" t="inlineStr">
        <is>
          <t>MRS F1</t>
        </is>
      </c>
      <c r="E44" s="11" t="n">
        <v>13.93204128359</v>
      </c>
      <c r="F44" s="11" t="n">
        <v>75.58372051428999</v>
      </c>
      <c r="G44" s="8" t="inlineStr">
        <is>
          <t>SCD-20</t>
        </is>
      </c>
      <c r="H44" s="9" t="inlineStr">
        <is>
          <t>S2</t>
        </is>
      </c>
      <c r="I44" s="9" t="inlineStr"/>
      <c r="J44" s="9" t="n">
        <v>100</v>
      </c>
      <c r="K44" s="9" t="inlineStr"/>
      <c r="L44" s="9" t="inlineStr"/>
      <c r="M44" s="8" t="inlineStr"/>
      <c r="N44" s="9" t="inlineStr">
        <is>
          <t>INFERRED</t>
        </is>
      </c>
      <c r="O44" s="10" t="inlineStr"/>
    </row>
    <row r="45" ht="15" customHeight="1">
      <c r="A45" s="12" t="inlineStr">
        <is>
          <t>SCD-75</t>
        </is>
      </c>
      <c r="B45" s="13" t="inlineStr">
        <is>
          <t>DTC</t>
        </is>
      </c>
      <c r="C45" s="14" t="inlineStr">
        <is>
          <t>BLUE MAX</t>
        </is>
      </c>
      <c r="D45" s="12" t="inlineStr">
        <is>
          <t>MRS F1</t>
        </is>
      </c>
      <c r="E45" s="15" t="n">
        <v>13.92571619</v>
      </c>
      <c r="F45" s="15" t="n">
        <v>75.57738443</v>
      </c>
      <c r="G45" s="12" t="inlineStr">
        <is>
          <t>SCD-04</t>
        </is>
      </c>
      <c r="H45" s="13" t="inlineStr">
        <is>
          <t>T</t>
        </is>
      </c>
      <c r="I45" s="13" t="inlineStr"/>
      <c r="J45" s="13" t="n">
        <v>63</v>
      </c>
      <c r="K45" s="13" t="inlineStr"/>
      <c r="L45" s="13" t="inlineStr"/>
      <c r="M45" s="12" t="inlineStr"/>
      <c r="N45" s="13" t="inlineStr">
        <is>
          <t>INFERRED</t>
        </is>
      </c>
      <c r="O45" s="14" t="inlineStr"/>
    </row>
    <row r="46" ht="15" customHeight="1">
      <c r="A46" s="8" t="inlineStr">
        <is>
          <t>SCD-77</t>
        </is>
      </c>
      <c r="B46" s="9" t="inlineStr">
        <is>
          <t>DTC</t>
        </is>
      </c>
      <c r="C46" s="10" t="inlineStr">
        <is>
          <t>NAGRAJ</t>
        </is>
      </c>
      <c r="D46" s="8" t="inlineStr">
        <is>
          <t>MRS F1</t>
        </is>
      </c>
      <c r="E46" s="11" t="n">
        <v>13.9280824</v>
      </c>
      <c r="F46" s="11" t="n">
        <v>75.57616</v>
      </c>
      <c r="G46" s="8" t="inlineStr">
        <is>
          <t>SCD-65</t>
        </is>
      </c>
      <c r="H46" s="9" t="inlineStr">
        <is>
          <t>S10</t>
        </is>
      </c>
      <c r="I46" s="9" t="inlineStr"/>
      <c r="J46" s="9" t="n">
        <v>100</v>
      </c>
      <c r="K46" s="9" t="inlineStr"/>
      <c r="L46" s="9" t="inlineStr"/>
      <c r="M46" s="8" t="inlineStr"/>
      <c r="N46" s="9" t="inlineStr">
        <is>
          <t>INFERRED</t>
        </is>
      </c>
      <c r="O46" s="10" t="inlineStr"/>
    </row>
    <row r="47" ht="15" customHeight="1">
      <c r="A47" s="12" t="inlineStr">
        <is>
          <t>SCD-78</t>
        </is>
      </c>
      <c r="B47" s="13" t="inlineStr">
        <is>
          <t>DTC</t>
        </is>
      </c>
      <c r="C47" s="14" t="inlineStr">
        <is>
          <t>GAJANANA HEGDE</t>
        </is>
      </c>
      <c r="D47" s="12" t="inlineStr">
        <is>
          <t>MRS F1</t>
        </is>
      </c>
      <c r="E47" s="15" t="n">
        <v>13.9307015</v>
      </c>
      <c r="F47" s="15" t="n">
        <v>75.5842183</v>
      </c>
      <c r="G47" s="12" t="inlineStr">
        <is>
          <t>SCD-85</t>
        </is>
      </c>
      <c r="H47" s="13" t="inlineStr">
        <is>
          <t>T</t>
        </is>
      </c>
      <c r="I47" s="13" t="inlineStr"/>
      <c r="J47" s="13" t="n">
        <v>63</v>
      </c>
      <c r="K47" s="13" t="inlineStr"/>
      <c r="L47" s="13" t="inlineStr"/>
      <c r="M47" s="12" t="inlineStr"/>
      <c r="N47" s="13" t="inlineStr">
        <is>
          <t>INFERRED</t>
        </is>
      </c>
      <c r="O47" s="14" t="inlineStr"/>
    </row>
    <row r="48" ht="15" customHeight="1">
      <c r="A48" s="8" t="inlineStr">
        <is>
          <t>SCD-79</t>
        </is>
      </c>
      <c r="B48" s="9" t="inlineStr">
        <is>
          <t>DTC</t>
        </is>
      </c>
      <c r="C48" s="10" t="inlineStr">
        <is>
          <t>PRAMOD MEHTA</t>
        </is>
      </c>
      <c r="D48" s="8" t="inlineStr">
        <is>
          <t>MRS F1</t>
        </is>
      </c>
      <c r="E48" s="11" t="n">
        <v>13.9307159</v>
      </c>
      <c r="F48" s="11" t="n">
        <v>75.5831601</v>
      </c>
      <c r="G48" s="8" t="inlineStr">
        <is>
          <t>SCD-81</t>
        </is>
      </c>
      <c r="H48" s="9" t="inlineStr">
        <is>
          <t>T</t>
        </is>
      </c>
      <c r="I48" s="9" t="inlineStr"/>
      <c r="J48" s="9" t="n">
        <v>250</v>
      </c>
      <c r="K48" s="9" t="inlineStr"/>
      <c r="L48" s="9" t="inlineStr"/>
      <c r="M48" s="8" t="inlineStr"/>
      <c r="N48" s="9" t="inlineStr">
        <is>
          <t>INFERRED</t>
        </is>
      </c>
      <c r="O48" s="10" t="inlineStr"/>
    </row>
    <row r="49" ht="15" customHeight="1">
      <c r="A49" s="12" t="inlineStr">
        <is>
          <t>SCD-81</t>
        </is>
      </c>
      <c r="B49" s="13" t="inlineStr">
        <is>
          <t>DTC</t>
        </is>
      </c>
      <c r="C49" s="14" t="inlineStr">
        <is>
          <t>SUPERIDENT OF POLICE</t>
        </is>
      </c>
      <c r="D49" s="12" t="inlineStr">
        <is>
          <t>MRS F1</t>
        </is>
      </c>
      <c r="E49" s="15" t="n">
        <v>13.93076715792</v>
      </c>
      <c r="F49" s="15" t="n">
        <v>75.58342044583</v>
      </c>
      <c r="G49" s="12" t="inlineStr">
        <is>
          <t>SCD-78</t>
        </is>
      </c>
      <c r="H49" s="13" t="inlineStr">
        <is>
          <t>T</t>
        </is>
      </c>
      <c r="I49" s="13" t="inlineStr"/>
      <c r="J49" s="13" t="n">
        <v>100</v>
      </c>
      <c r="K49" s="13" t="inlineStr"/>
      <c r="L49" s="13" t="inlineStr"/>
      <c r="M49" s="12" t="inlineStr"/>
      <c r="N49" s="13" t="inlineStr">
        <is>
          <t>INFERRED</t>
        </is>
      </c>
      <c r="O49" s="14" t="inlineStr"/>
    </row>
    <row r="50" ht="15" customHeight="1">
      <c r="A50" s="8" t="inlineStr">
        <is>
          <t>SCD-83</t>
        </is>
      </c>
      <c r="B50" s="9" t="inlineStr">
        <is>
          <t>DTC</t>
        </is>
      </c>
      <c r="C50" s="10" t="inlineStr">
        <is>
          <t>AMBALAL</t>
        </is>
      </c>
      <c r="D50" s="8" t="inlineStr">
        <is>
          <t>MRS F1</t>
        </is>
      </c>
      <c r="E50" s="11" t="n">
        <v>13.92647647557</v>
      </c>
      <c r="F50" s="11" t="n">
        <v>75.58094733458</v>
      </c>
      <c r="G50" s="8" t="inlineStr">
        <is>
          <t>SCD-98</t>
        </is>
      </c>
      <c r="H50" s="9" t="inlineStr">
        <is>
          <t>S5</t>
        </is>
      </c>
      <c r="I50" s="9" t="inlineStr"/>
      <c r="J50" s="9" t="n">
        <v>100</v>
      </c>
      <c r="K50" s="9" t="inlineStr"/>
      <c r="L50" s="9" t="inlineStr"/>
      <c r="M50" s="8" t="inlineStr"/>
      <c r="N50" s="9" t="inlineStr">
        <is>
          <t>INFERRED</t>
        </is>
      </c>
      <c r="O50" s="10" t="inlineStr"/>
    </row>
    <row r="51" ht="15" customHeight="1">
      <c r="A51" s="12" t="inlineStr">
        <is>
          <t>SCD-85</t>
        </is>
      </c>
      <c r="B51" s="13" t="inlineStr">
        <is>
          <t>DTC</t>
        </is>
      </c>
      <c r="C51" s="14" t="inlineStr">
        <is>
          <t>DHINESH KOTARI</t>
        </is>
      </c>
      <c r="D51" s="12" t="inlineStr">
        <is>
          <t>MRS F1</t>
        </is>
      </c>
      <c r="E51" s="15" t="n">
        <v>13.93079762166</v>
      </c>
      <c r="F51" s="15" t="n">
        <v>75.58479725651</v>
      </c>
      <c r="G51" s="12" t="inlineStr">
        <is>
          <t>SCD-50</t>
        </is>
      </c>
      <c r="H51" s="13" t="inlineStr">
        <is>
          <t>T</t>
        </is>
      </c>
      <c r="I51" s="13" t="inlineStr"/>
      <c r="J51" s="13" t="n">
        <v>100</v>
      </c>
      <c r="K51" s="13" t="inlineStr"/>
      <c r="L51" s="13" t="inlineStr"/>
      <c r="M51" s="12" t="inlineStr"/>
      <c r="N51" s="13" t="inlineStr">
        <is>
          <t>INFERRED</t>
        </is>
      </c>
      <c r="O51" s="14" t="inlineStr"/>
    </row>
    <row r="52" ht="15" customHeight="1">
      <c r="A52" s="8" t="inlineStr">
        <is>
          <t>SCD-87</t>
        </is>
      </c>
      <c r="B52" s="9" t="inlineStr">
        <is>
          <t>DTC</t>
        </is>
      </c>
      <c r="C52" s="10" t="inlineStr">
        <is>
          <t>CHINMAYA MISSION TC</t>
        </is>
      </c>
      <c r="D52" s="8" t="inlineStr">
        <is>
          <t>MRS F1</t>
        </is>
      </c>
      <c r="E52" s="11" t="n">
        <v>13.9287910030543</v>
      </c>
      <c r="F52" s="11" t="n">
        <v>75.58083054428781</v>
      </c>
      <c r="G52" s="8" t="inlineStr">
        <is>
          <t>SCD-02</t>
        </is>
      </c>
      <c r="H52" s="9" t="inlineStr">
        <is>
          <t>T</t>
        </is>
      </c>
      <c r="I52" s="9" t="inlineStr"/>
      <c r="J52" s="9" t="n">
        <v>63</v>
      </c>
      <c r="K52" s="9" t="inlineStr"/>
      <c r="L52" s="9" t="inlineStr"/>
      <c r="M52" s="8" t="inlineStr"/>
      <c r="N52" s="9" t="inlineStr">
        <is>
          <t>INFERRED</t>
        </is>
      </c>
      <c r="O52" s="10" t="inlineStr"/>
    </row>
    <row r="53" ht="15" customHeight="1">
      <c r="A53" s="12" t="inlineStr">
        <is>
          <t>SCD-90</t>
        </is>
      </c>
      <c r="B53" s="13" t="inlineStr">
        <is>
          <t>DTC</t>
        </is>
      </c>
      <c r="C53" s="14" t="inlineStr">
        <is>
          <t>VINAYAKA RASTE TC</t>
        </is>
      </c>
      <c r="D53" s="12" t="inlineStr">
        <is>
          <t>MRS F1</t>
        </is>
      </c>
      <c r="E53" s="15" t="n">
        <v>13.9259925453214</v>
      </c>
      <c r="F53" s="15" t="n">
        <v>75.5795198190096</v>
      </c>
      <c r="G53" s="12" t="inlineStr">
        <is>
          <t>SCD-39</t>
        </is>
      </c>
      <c r="H53" s="13" t="inlineStr">
        <is>
          <t>S5</t>
        </is>
      </c>
      <c r="I53" s="13" t="inlineStr"/>
      <c r="J53" s="13" t="n">
        <v>100</v>
      </c>
      <c r="K53" s="13" t="inlineStr"/>
      <c r="L53" s="13" t="inlineStr"/>
      <c r="M53" s="12" t="inlineStr"/>
      <c r="N53" s="13" t="inlineStr">
        <is>
          <t>INFERRED</t>
        </is>
      </c>
      <c r="O53" s="14" t="inlineStr"/>
    </row>
    <row r="54" ht="15" customHeight="1">
      <c r="A54" s="8" t="inlineStr">
        <is>
          <t>SCD-91</t>
        </is>
      </c>
      <c r="B54" s="9" t="inlineStr">
        <is>
          <t>DTC</t>
        </is>
      </c>
      <c r="C54" s="10" t="inlineStr">
        <is>
          <t>OBL ROAD MRN NAIDU APARTMENT</t>
        </is>
      </c>
      <c r="D54" s="8" t="inlineStr">
        <is>
          <t>MRS F1</t>
        </is>
      </c>
      <c r="E54" s="11" t="n">
        <v>13.9314586417773</v>
      </c>
      <c r="F54" s="11" t="n">
        <v>75.5862008036874</v>
      </c>
      <c r="G54" s="8" t="inlineStr">
        <is>
          <t>SCD-01</t>
        </is>
      </c>
      <c r="H54" s="9" t="inlineStr">
        <is>
          <t>S1</t>
        </is>
      </c>
      <c r="I54" s="9" t="inlineStr"/>
      <c r="J54" s="9" t="n">
        <v>250</v>
      </c>
      <c r="K54" s="9" t="inlineStr"/>
      <c r="L54" s="9" t="inlineStr"/>
      <c r="M54" s="8" t="inlineStr"/>
      <c r="N54" s="9" t="inlineStr">
        <is>
          <t>INFERRED</t>
        </is>
      </c>
      <c r="O54" s="10" t="inlineStr"/>
    </row>
    <row r="55" ht="15" customHeight="1">
      <c r="A55" s="12" t="inlineStr">
        <is>
          <t>SCD-92</t>
        </is>
      </c>
      <c r="B55" s="13" t="inlineStr">
        <is>
          <t>DTC</t>
        </is>
      </c>
      <c r="C55" s="14" t="inlineStr">
        <is>
          <t>TULUJA BHAVANI CROSS SIYAL COMPLEX</t>
        </is>
      </c>
      <c r="D55" s="12" t="inlineStr">
        <is>
          <t>MRS F1</t>
        </is>
      </c>
      <c r="E55" s="15" t="n">
        <v>13.9253502025656</v>
      </c>
      <c r="F55" s="15" t="n">
        <v>75.5771426865529</v>
      </c>
      <c r="G55" s="12" t="inlineStr">
        <is>
          <t>SCD-75</t>
        </is>
      </c>
      <c r="H55" s="13" t="inlineStr">
        <is>
          <t>S12</t>
        </is>
      </c>
      <c r="I55" s="13" t="inlineStr"/>
      <c r="J55" s="13" t="n">
        <v>100</v>
      </c>
      <c r="K55" s="13" t="inlineStr"/>
      <c r="L55" s="13" t="inlineStr"/>
      <c r="M55" s="12" t="inlineStr"/>
      <c r="N55" s="13" t="inlineStr">
        <is>
          <t>INFERRED</t>
        </is>
      </c>
      <c r="O55" s="14" t="inlineStr"/>
    </row>
    <row r="56" ht="15" customHeight="1">
      <c r="A56" s="8" t="inlineStr">
        <is>
          <t>SCD-94</t>
        </is>
      </c>
      <c r="B56" s="9" t="inlineStr">
        <is>
          <t>DTC</t>
        </is>
      </c>
      <c r="C56" s="10" t="inlineStr">
        <is>
          <t>TRF_OLD TALUK OFFICE</t>
        </is>
      </c>
      <c r="D56" s="8" t="inlineStr">
        <is>
          <t>MRS F1</t>
        </is>
      </c>
      <c r="E56" s="11" t="n">
        <v>13.9263698693946</v>
      </c>
      <c r="F56" s="11" t="n">
        <v>75.5818885007525</v>
      </c>
      <c r="G56" s="8" t="inlineStr">
        <is>
          <t>SCD-98</t>
        </is>
      </c>
      <c r="H56" s="9" t="inlineStr">
        <is>
          <t>S5</t>
        </is>
      </c>
      <c r="I56" s="9" t="inlineStr"/>
      <c r="J56" s="9" t="n">
        <v>63</v>
      </c>
      <c r="K56" s="9" t="inlineStr"/>
      <c r="L56" s="9" t="inlineStr"/>
      <c r="M56" s="8" t="inlineStr"/>
      <c r="N56" s="9" t="inlineStr">
        <is>
          <t>INFERRED</t>
        </is>
      </c>
      <c r="O56" s="10" t="inlineStr"/>
    </row>
    <row r="57" ht="15" customHeight="1">
      <c r="A57" s="12" t="inlineStr">
        <is>
          <t>SCD-95</t>
        </is>
      </c>
      <c r="B57" s="13" t="inlineStr">
        <is>
          <t>DTC</t>
        </is>
      </c>
      <c r="C57" s="14" t="inlineStr">
        <is>
          <t>TRF_KOTE WETWELL BACKSIDE</t>
        </is>
      </c>
      <c r="D57" s="12" t="inlineStr">
        <is>
          <t>MRS F1</t>
        </is>
      </c>
      <c r="E57" s="15" t="n">
        <v>13.9306450566824</v>
      </c>
      <c r="F57" s="15" t="n">
        <v>75.5870104968218</v>
      </c>
      <c r="G57" s="12" t="inlineStr">
        <is>
          <t>SCD-43</t>
        </is>
      </c>
      <c r="H57" s="13" t="inlineStr">
        <is>
          <t>S1</t>
        </is>
      </c>
      <c r="I57" s="13" t="inlineStr"/>
      <c r="J57" s="13" t="n">
        <v>63</v>
      </c>
      <c r="K57" s="13" t="inlineStr"/>
      <c r="L57" s="13" t="inlineStr"/>
      <c r="M57" s="12" t="inlineStr"/>
      <c r="N57" s="13" t="inlineStr">
        <is>
          <t>INFERRED</t>
        </is>
      </c>
      <c r="O57" s="14" t="inlineStr"/>
    </row>
    <row r="58" ht="15" customHeight="1">
      <c r="A58" s="8" t="inlineStr">
        <is>
          <t>SCD-97</t>
        </is>
      </c>
      <c r="B58" s="9" t="inlineStr">
        <is>
          <t>DTC</t>
        </is>
      </c>
      <c r="C58" s="10" t="inlineStr">
        <is>
          <t>KASARAVALLI TOWER MAHARAJA ROAD</t>
        </is>
      </c>
      <c r="D58" s="8" t="inlineStr">
        <is>
          <t>MRS F1</t>
        </is>
      </c>
      <c r="E58" s="11" t="n">
        <v>13.9307109024576</v>
      </c>
      <c r="F58" s="11" t="n">
        <v>75.58039091804849</v>
      </c>
      <c r="G58" s="8" t="inlineStr">
        <is>
          <t>SCD-42</t>
        </is>
      </c>
      <c r="H58" s="9" t="inlineStr">
        <is>
          <t>T</t>
        </is>
      </c>
      <c r="I58" s="9" t="inlineStr"/>
      <c r="J58" s="9" t="n">
        <v>100</v>
      </c>
      <c r="K58" s="9" t="inlineStr"/>
      <c r="L58" s="9" t="inlineStr"/>
      <c r="M58" s="8" t="inlineStr"/>
      <c r="N58" s="9" t="inlineStr">
        <is>
          <t>INFERRED</t>
        </is>
      </c>
      <c r="O58" s="10" t="inlineStr"/>
    </row>
    <row r="59" ht="27" customHeight="1">
      <c r="A59" s="12" t="inlineStr">
        <is>
          <t>SCD-98</t>
        </is>
      </c>
      <c r="B59" s="13" t="inlineStr">
        <is>
          <t>DTC</t>
        </is>
      </c>
      <c r="C59" s="14" t="inlineStr">
        <is>
          <t>PRAVEENKUMAR MARIKAMBA TEMPLE BACKSIDE</t>
        </is>
      </c>
      <c r="D59" s="12" t="inlineStr">
        <is>
          <t>MRS F1</t>
        </is>
      </c>
      <c r="E59" s="15" t="n">
        <v>13.9270202231396</v>
      </c>
      <c r="F59" s="15" t="n">
        <v>75.5815491142979</v>
      </c>
      <c r="G59" s="12" t="inlineStr">
        <is>
          <t>SCD-109</t>
        </is>
      </c>
      <c r="H59" s="13" t="inlineStr">
        <is>
          <t>S5</t>
        </is>
      </c>
      <c r="I59" s="13" t="inlineStr"/>
      <c r="J59" s="13" t="n">
        <v>63</v>
      </c>
      <c r="K59" s="13" t="inlineStr"/>
      <c r="L59" s="13" t="inlineStr"/>
      <c r="M59" s="12" t="inlineStr"/>
      <c r="N59" s="13" t="inlineStr">
        <is>
          <t>INFERRED</t>
        </is>
      </c>
      <c r="O59" s="14" t="inlineStr"/>
    </row>
    <row r="60" ht="15" customHeight="1">
      <c r="A60" s="8" t="inlineStr">
        <is>
          <t>SCD-99</t>
        </is>
      </c>
      <c r="B60" s="9" t="inlineStr">
        <is>
          <t>DTC</t>
        </is>
      </c>
      <c r="C60" s="10" t="inlineStr">
        <is>
          <t>Charmada Mandi TC</t>
        </is>
      </c>
      <c r="D60" s="8" t="inlineStr">
        <is>
          <t>MRS F1</t>
        </is>
      </c>
      <c r="E60" s="11" t="n">
        <v>13.9292466388629</v>
      </c>
      <c r="F60" s="11" t="n">
        <v>75.5780132005369</v>
      </c>
      <c r="G60" s="8" t="inlineStr">
        <is>
          <t>SCD-22</t>
        </is>
      </c>
      <c r="H60" s="9" t="inlineStr">
        <is>
          <t>T</t>
        </is>
      </c>
      <c r="I60" s="9" t="inlineStr"/>
      <c r="J60" s="9" t="n">
        <v>100</v>
      </c>
      <c r="K60" s="9" t="inlineStr"/>
      <c r="L60" s="9" t="inlineStr"/>
      <c r="M60" s="8" t="inlineStr"/>
      <c r="N60" s="9" t="inlineStr">
        <is>
          <t>INFERRED</t>
        </is>
      </c>
      <c r="O60" s="10" t="inlineStr"/>
    </row>
    <row r="61" ht="15" customHeight="1">
      <c r="A61" s="12" t="inlineStr">
        <is>
          <t>SCD-100</t>
        </is>
      </c>
      <c r="B61" s="13" t="inlineStr">
        <is>
          <t>DTC</t>
        </is>
      </c>
      <c r="C61" s="14" t="inlineStr">
        <is>
          <t>Antharaghtamma Temple TC</t>
        </is>
      </c>
      <c r="D61" s="12" t="inlineStr">
        <is>
          <t>MRS F1</t>
        </is>
      </c>
      <c r="E61" s="15" t="n">
        <v>13.9251498296138</v>
      </c>
      <c r="F61" s="15" t="n">
        <v>75.5779789265348</v>
      </c>
      <c r="G61" s="12" t="inlineStr">
        <is>
          <t>SCD-40</t>
        </is>
      </c>
      <c r="H61" s="13" t="inlineStr">
        <is>
          <t>T</t>
        </is>
      </c>
      <c r="I61" s="13" t="inlineStr"/>
      <c r="J61" s="13" t="n">
        <v>100</v>
      </c>
      <c r="K61" s="13" t="inlineStr"/>
      <c r="L61" s="13" t="inlineStr"/>
      <c r="M61" s="12" t="inlineStr"/>
      <c r="N61" s="13" t="inlineStr">
        <is>
          <t>INFERRED</t>
        </is>
      </c>
      <c r="O61" s="14" t="inlineStr"/>
    </row>
    <row r="62" ht="15" customHeight="1">
      <c r="A62" s="8" t="inlineStr">
        <is>
          <t>SCD-101</t>
        </is>
      </c>
      <c r="B62" s="9" t="inlineStr">
        <is>
          <t>DTC</t>
        </is>
      </c>
      <c r="C62" s="10" t="inlineStr">
        <is>
          <t>Fish Market TC</t>
        </is>
      </c>
      <c r="D62" s="8" t="inlineStr">
        <is>
          <t>MRS F1</t>
        </is>
      </c>
      <c r="E62" s="11" t="n">
        <v>13.9285479244215</v>
      </c>
      <c r="F62" s="11" t="n">
        <v>75.57863397806619</v>
      </c>
      <c r="G62" s="8" t="inlineStr">
        <is>
          <t>SCD-63</t>
        </is>
      </c>
      <c r="H62" s="9" t="inlineStr">
        <is>
          <t>S8</t>
        </is>
      </c>
      <c r="I62" s="9" t="inlineStr"/>
      <c r="J62" s="9" t="n">
        <v>100</v>
      </c>
      <c r="K62" s="9" t="inlineStr"/>
      <c r="L62" s="9" t="inlineStr"/>
      <c r="M62" s="8" t="inlineStr"/>
      <c r="N62" s="9" t="inlineStr">
        <is>
          <t>INFERRED</t>
        </is>
      </c>
      <c r="O62" s="10" t="inlineStr"/>
    </row>
    <row r="63" ht="15" customHeight="1">
      <c r="A63" s="12" t="inlineStr">
        <is>
          <t>SCD-102</t>
        </is>
      </c>
      <c r="B63" s="13" t="inlineStr">
        <is>
          <t>DTC</t>
        </is>
      </c>
      <c r="C63" s="14" t="inlineStr">
        <is>
          <t>MAHAVEER JAIN SCHOOL KOTE ROAD</t>
        </is>
      </c>
      <c r="D63" s="12" t="inlineStr">
        <is>
          <t>MRS F1</t>
        </is>
      </c>
      <c r="E63" s="15" t="n">
        <v>13.9286847115928</v>
      </c>
      <c r="F63" s="15" t="n">
        <v>75.5827274526312</v>
      </c>
      <c r="G63" s="12" t="inlineStr">
        <is>
          <t>SCD-27</t>
        </is>
      </c>
      <c r="H63" s="13" t="inlineStr">
        <is>
          <t>T</t>
        </is>
      </c>
      <c r="I63" s="13" t="inlineStr"/>
      <c r="J63" s="13" t="n">
        <v>63</v>
      </c>
      <c r="K63" s="13" t="inlineStr"/>
      <c r="L63" s="13" t="inlineStr"/>
      <c r="M63" s="12" t="inlineStr"/>
      <c r="N63" s="13" t="inlineStr">
        <is>
          <t>INFERRED</t>
        </is>
      </c>
      <c r="O63" s="14" t="inlineStr"/>
    </row>
    <row r="64" ht="15" customHeight="1">
      <c r="A64" s="8" t="inlineStr">
        <is>
          <t>SCD-105</t>
        </is>
      </c>
      <c r="B64" s="9" t="inlineStr">
        <is>
          <t>DTC</t>
        </is>
      </c>
      <c r="C64" s="10" t="inlineStr">
        <is>
          <t>ShivappaNayaka Aramane TC</t>
        </is>
      </c>
      <c r="D64" s="8" t="inlineStr">
        <is>
          <t>MRS F1</t>
        </is>
      </c>
      <c r="E64" s="11" t="n">
        <v>13.9276514838237</v>
      </c>
      <c r="F64" s="11" t="n">
        <v>75.58316492693351</v>
      </c>
      <c r="G64" s="8" t="inlineStr">
        <is>
          <t>SCD-102</t>
        </is>
      </c>
      <c r="H64" s="9" t="inlineStr">
        <is>
          <t>S4</t>
        </is>
      </c>
      <c r="I64" s="9" t="inlineStr"/>
      <c r="J64" s="9" t="n">
        <v>63</v>
      </c>
      <c r="K64" s="9" t="inlineStr"/>
      <c r="L64" s="9" t="inlineStr"/>
      <c r="M64" s="8" t="inlineStr"/>
      <c r="N64" s="9" t="inlineStr">
        <is>
          <t>INFERRED</t>
        </is>
      </c>
      <c r="O64" s="10" t="inlineStr"/>
    </row>
    <row r="65" ht="15" customHeight="1">
      <c r="A65" s="12" t="inlineStr">
        <is>
          <t>SCD-106</t>
        </is>
      </c>
      <c r="B65" s="13" t="inlineStr">
        <is>
          <t>DTC</t>
        </is>
      </c>
      <c r="C65" s="14" t="inlineStr">
        <is>
          <t>Elerevanna Keri TC</t>
        </is>
      </c>
      <c r="D65" s="12" t="inlineStr">
        <is>
          <t>MRS F1</t>
        </is>
      </c>
      <c r="E65" s="15" t="n">
        <v>13.9268507</v>
      </c>
      <c r="F65" s="15" t="n">
        <v>75.5775562</v>
      </c>
      <c r="G65" s="12" t="inlineStr">
        <is>
          <t>SCD-48</t>
        </is>
      </c>
      <c r="H65" s="13" t="inlineStr">
        <is>
          <t>S11</t>
        </is>
      </c>
      <c r="I65" s="13" t="inlineStr"/>
      <c r="J65" s="13" t="n">
        <v>100</v>
      </c>
      <c r="K65" s="13" t="inlineStr"/>
      <c r="L65" s="13" t="inlineStr"/>
      <c r="M65" s="12" t="inlineStr"/>
      <c r="N65" s="13" t="inlineStr">
        <is>
          <t>INFERRED</t>
        </is>
      </c>
      <c r="O65" s="14" t="inlineStr">
        <is>
          <t>shared coordinate with SCD-48</t>
        </is>
      </c>
    </row>
    <row r="66" ht="15" customHeight="1">
      <c r="A66" s="8" t="inlineStr">
        <is>
          <t>SCD-109</t>
        </is>
      </c>
      <c r="B66" s="9" t="inlineStr">
        <is>
          <t>DTC</t>
        </is>
      </c>
      <c r="C66" s="10" t="inlineStr">
        <is>
          <t>Marikamba Temple Backside</t>
        </is>
      </c>
      <c r="D66" s="8" t="inlineStr">
        <is>
          <t>MRS F1</t>
        </is>
      </c>
      <c r="E66" s="11" t="n">
        <v>13.9276029558508</v>
      </c>
      <c r="F66" s="11" t="n">
        <v>75.58125329503289</v>
      </c>
      <c r="G66" s="8" t="inlineStr">
        <is>
          <t>SCD-02</t>
        </is>
      </c>
      <c r="H66" s="9" t="inlineStr">
        <is>
          <t>S5</t>
        </is>
      </c>
      <c r="I66" s="9" t="inlineStr"/>
      <c r="J66" s="9" t="n">
        <v>100</v>
      </c>
      <c r="K66" s="9" t="inlineStr"/>
      <c r="L66" s="9" t="inlineStr"/>
      <c r="M66" s="8" t="inlineStr"/>
      <c r="N66" s="9" t="inlineStr">
        <is>
          <t>INFERRED</t>
        </is>
      </c>
      <c r="O66" s="10" t="inlineStr"/>
    </row>
    <row r="67" ht="27" customHeight="1">
      <c r="A67" s="12" t="inlineStr">
        <is>
          <t>SCD-110</t>
        </is>
      </c>
      <c r="B67" s="13" t="inlineStr">
        <is>
          <t>DTC</t>
        </is>
      </c>
      <c r="C67" s="14" t="inlineStr">
        <is>
          <t>Gayathti Temple Appaji Rao Compound</t>
        </is>
      </c>
      <c r="D67" s="12" t="inlineStr">
        <is>
          <t>MRS F1</t>
        </is>
      </c>
      <c r="E67" s="15" t="n">
        <v>13.9290677010182</v>
      </c>
      <c r="F67" s="15" t="n">
        <v>75.5861640914792</v>
      </c>
      <c r="G67" s="12" t="inlineStr">
        <is>
          <t>MUSS-MRS</t>
        </is>
      </c>
      <c r="H67" s="13" t="inlineStr">
        <is>
          <t>T</t>
        </is>
      </c>
      <c r="I67" s="13" t="inlineStr"/>
      <c r="J67" s="13" t="n">
        <v>100</v>
      </c>
      <c r="K67" s="13" t="inlineStr"/>
      <c r="L67" s="13" t="inlineStr"/>
      <c r="M67" s="12" t="inlineStr"/>
      <c r="N67" s="13" t="inlineStr">
        <is>
          <t>INFERRED</t>
        </is>
      </c>
      <c r="O67" s="14" t="inlineStr"/>
    </row>
    <row r="68" ht="27" customHeight="1">
      <c r="A68" s="8" t="inlineStr">
        <is>
          <t>SCD-113</t>
        </is>
      </c>
      <c r="B68" s="9" t="inlineStr">
        <is>
          <t>DTC</t>
        </is>
      </c>
      <c r="C68" s="10" t="inlineStr">
        <is>
          <t>DEEPAK PETROL BUNK EV CHARGING STATION</t>
        </is>
      </c>
      <c r="D68" s="8" t="inlineStr">
        <is>
          <t>MRS F1</t>
        </is>
      </c>
      <c r="E68" s="11" t="n">
        <v>13.9304651349531</v>
      </c>
      <c r="F68" s="11" t="n">
        <v>75.57896165341459</v>
      </c>
      <c r="G68" s="8" t="inlineStr">
        <is>
          <t>SCD-52</t>
        </is>
      </c>
      <c r="H68" s="9" t="inlineStr">
        <is>
          <t>T</t>
        </is>
      </c>
      <c r="I68" s="9" t="inlineStr"/>
      <c r="J68" s="9" t="n">
        <v>100</v>
      </c>
      <c r="K68" s="9" t="inlineStr"/>
      <c r="L68" s="9" t="inlineStr"/>
      <c r="M68" s="8" t="inlineStr"/>
      <c r="N68" s="9" t="inlineStr">
        <is>
          <t>INFERRED</t>
        </is>
      </c>
      <c r="O68" s="10" t="inlineStr"/>
    </row>
    <row r="69" ht="15" customHeight="1">
      <c r="A69" s="12" t="inlineStr">
        <is>
          <t>HT-28</t>
        </is>
      </c>
      <c r="B69" s="13" t="inlineStr">
        <is>
          <t>HT</t>
        </is>
      </c>
      <c r="C69" s="14" t="inlineStr">
        <is>
          <t>SHIMOGA COMPLEX PRIVATE LIMITED</t>
        </is>
      </c>
      <c r="D69" s="12" t="inlineStr">
        <is>
          <t>MRS F1</t>
        </is>
      </c>
      <c r="E69" s="15" t="n"/>
      <c r="F69" s="15" t="n"/>
      <c r="G69" s="12" t="inlineStr"/>
      <c r="H69" s="13" t="inlineStr"/>
      <c r="I69" s="13" t="inlineStr"/>
      <c r="J69" s="13" t="n">
        <v>150</v>
      </c>
      <c r="K69" s="13" t="inlineStr"/>
      <c r="L69" s="13" t="inlineStr"/>
      <c r="M69" s="12" t="inlineStr"/>
      <c r="N69" s="13" t="inlineStr">
        <is>
          <t>UNKNOWN</t>
        </is>
      </c>
      <c r="O69" s="14" t="inlineStr">
        <is>
          <t>No GPS - set PARENT_ID to the tap pole</t>
        </is>
      </c>
    </row>
    <row r="70" ht="15" customHeight="1">
      <c r="A70" s="8" t="inlineStr">
        <is>
          <t>HT-87</t>
        </is>
      </c>
      <c r="B70" s="9" t="inlineStr">
        <is>
          <t>HT</t>
        </is>
      </c>
      <c r="C70" s="10" t="inlineStr">
        <is>
          <t>M/S SHAHI EXPORTS PVT. LTD.</t>
        </is>
      </c>
      <c r="D70" s="8" t="inlineStr">
        <is>
          <t>MRS F1</t>
        </is>
      </c>
      <c r="E70" s="11" t="n"/>
      <c r="F70" s="11" t="n"/>
      <c r="G70" s="8" t="inlineStr"/>
      <c r="H70" s="9" t="inlineStr"/>
      <c r="I70" s="9" t="inlineStr"/>
      <c r="J70" s="9" t="n">
        <v>200</v>
      </c>
      <c r="K70" s="9" t="inlineStr"/>
      <c r="L70" s="9" t="inlineStr"/>
      <c r="M70" s="8" t="inlineStr"/>
      <c r="N70" s="9" t="inlineStr">
        <is>
          <t>UNKNOWN</t>
        </is>
      </c>
      <c r="O70" s="10" t="inlineStr">
        <is>
          <t>No GPS - set PARENT_ID to the tap pole</t>
        </is>
      </c>
    </row>
    <row r="71" ht="15" customHeight="1">
      <c r="A71" s="12" t="inlineStr">
        <is>
          <t>HT-92</t>
        </is>
      </c>
      <c r="B71" s="13" t="inlineStr">
        <is>
          <t>HT</t>
        </is>
      </c>
      <c r="C71" s="14" t="inlineStr">
        <is>
          <t>M/S PAI INTERNATIONAL LTD.,</t>
        </is>
      </c>
      <c r="D71" s="12" t="inlineStr">
        <is>
          <t>MRS F1</t>
        </is>
      </c>
      <c r="E71" s="15" t="n"/>
      <c r="F71" s="15" t="n"/>
      <c r="G71" s="12" t="inlineStr"/>
      <c r="H71" s="13" t="inlineStr"/>
      <c r="I71" s="13" t="inlineStr"/>
      <c r="J71" s="13" t="n">
        <v>98</v>
      </c>
      <c r="K71" s="13" t="inlineStr"/>
      <c r="L71" s="13" t="inlineStr"/>
      <c r="M71" s="12" t="inlineStr"/>
      <c r="N71" s="13" t="inlineStr">
        <is>
          <t>UNKNOWN</t>
        </is>
      </c>
      <c r="O71" s="14" t="inlineStr">
        <is>
          <t>No GPS - set PARENT_ID to the tap pole</t>
        </is>
      </c>
    </row>
    <row r="72" ht="27" customHeight="1">
      <c r="A72" s="8" t="inlineStr">
        <is>
          <t>HT-188</t>
        </is>
      </c>
      <c r="B72" s="9" t="inlineStr">
        <is>
          <t>HT</t>
        </is>
      </c>
      <c r="C72" s="10" t="inlineStr">
        <is>
          <t>DISTRICT HEALTH &amp; FAMILY WELFARE OFFICER</t>
        </is>
      </c>
      <c r="D72" s="8" t="inlineStr">
        <is>
          <t>MRS F1</t>
        </is>
      </c>
      <c r="E72" s="11" t="n"/>
      <c r="F72" s="11" t="n"/>
      <c r="G72" s="8" t="inlineStr"/>
      <c r="H72" s="9" t="inlineStr"/>
      <c r="I72" s="9" t="inlineStr"/>
      <c r="J72" s="9" t="n">
        <v>70</v>
      </c>
      <c r="K72" s="9" t="inlineStr"/>
      <c r="L72" s="9" t="inlineStr"/>
      <c r="M72" s="8" t="inlineStr"/>
      <c r="N72" s="9" t="inlineStr">
        <is>
          <t>UNKNOWN</t>
        </is>
      </c>
      <c r="O72" s="10" t="inlineStr">
        <is>
          <t>No GPS - set PARENT_ID to the tap pole</t>
        </is>
      </c>
    </row>
    <row r="73" ht="15" customHeight="1">
      <c r="A73" s="12" t="inlineStr">
        <is>
          <t>HT-193</t>
        </is>
      </c>
      <c r="B73" s="13" t="inlineStr">
        <is>
          <t>HT</t>
        </is>
      </c>
      <c r="C73" s="14" t="inlineStr">
        <is>
          <t>COMISSIONER, KOTE WETWELL</t>
        </is>
      </c>
      <c r="D73" s="12" t="inlineStr">
        <is>
          <t>MRS F1</t>
        </is>
      </c>
      <c r="E73" s="15" t="n"/>
      <c r="F73" s="15" t="n"/>
      <c r="G73" s="12" t="inlineStr"/>
      <c r="H73" s="13" t="inlineStr"/>
      <c r="I73" s="13" t="inlineStr"/>
      <c r="J73" s="13" t="n">
        <v>60</v>
      </c>
      <c r="K73" s="13" t="inlineStr"/>
      <c r="L73" s="13" t="inlineStr"/>
      <c r="M73" s="12" t="inlineStr"/>
      <c r="N73" s="13" t="inlineStr">
        <is>
          <t>UNKNOWN</t>
        </is>
      </c>
      <c r="O73" s="14" t="inlineStr">
        <is>
          <t>No GPS - set PARENT_ID to the tap pole</t>
        </is>
      </c>
    </row>
    <row r="74" ht="15" customHeight="1">
      <c r="A74" s="8" t="inlineStr">
        <is>
          <t>SCD-06</t>
        </is>
      </c>
      <c r="B74" s="9" t="inlineStr">
        <is>
          <t>DTC</t>
        </is>
      </c>
      <c r="C74" s="10" t="inlineStr">
        <is>
          <t>HARALENNE KERI</t>
        </is>
      </c>
      <c r="D74" s="8" t="inlineStr">
        <is>
          <t>Mandli F22</t>
        </is>
      </c>
      <c r="E74" s="11" t="n">
        <v>13.9288244</v>
      </c>
      <c r="F74" s="11" t="n">
        <v>75.57503389999999</v>
      </c>
      <c r="G74" s="8" t="inlineStr">
        <is>
          <t>SCD-41</t>
        </is>
      </c>
      <c r="H74" s="9" t="inlineStr">
        <is>
          <t>T</t>
        </is>
      </c>
      <c r="I74" s="9" t="inlineStr"/>
      <c r="J74" s="9" t="n">
        <v>250</v>
      </c>
      <c r="K74" s="9" t="inlineStr"/>
      <c r="L74" s="9" t="inlineStr"/>
      <c r="M74" s="8" t="inlineStr"/>
      <c r="N74" s="9" t="inlineStr">
        <is>
          <t>INFERRED</t>
        </is>
      </c>
      <c r="O74" s="10" t="inlineStr"/>
    </row>
    <row r="75" ht="15" customHeight="1">
      <c r="A75" s="12" t="inlineStr">
        <is>
          <t>SCD-07</t>
        </is>
      </c>
      <c r="B75" s="13" t="inlineStr">
        <is>
          <t>DTC</t>
        </is>
      </c>
      <c r="C75" s="14" t="inlineStr">
        <is>
          <t>BARMAPPA NAGARA</t>
        </is>
      </c>
      <c r="D75" s="12" t="inlineStr">
        <is>
          <t>Mandli F22</t>
        </is>
      </c>
      <c r="E75" s="15" t="n">
        <v>13.92648557826</v>
      </c>
      <c r="F75" s="15" t="n">
        <v>75.57380336623</v>
      </c>
      <c r="G75" s="12" t="inlineStr">
        <is>
          <t>SCD-57</t>
        </is>
      </c>
      <c r="H75" s="13" t="inlineStr">
        <is>
          <t>T</t>
        </is>
      </c>
      <c r="I75" s="13" t="inlineStr"/>
      <c r="J75" s="13" t="n">
        <v>250</v>
      </c>
      <c r="K75" s="13" t="inlineStr"/>
      <c r="L75" s="13" t="inlineStr"/>
      <c r="M75" s="12" t="inlineStr"/>
      <c r="N75" s="13" t="inlineStr">
        <is>
          <t>INFERRED</t>
        </is>
      </c>
      <c r="O75" s="14" t="inlineStr"/>
    </row>
    <row r="76" ht="15" customHeight="1">
      <c r="A76" s="8" t="inlineStr">
        <is>
          <t>SCD-12</t>
        </is>
      </c>
      <c r="B76" s="9" t="inlineStr">
        <is>
          <t>DTC</t>
        </is>
      </c>
      <c r="C76" s="10" t="inlineStr">
        <is>
          <t>JAYANTHI</t>
        </is>
      </c>
      <c r="D76" s="8" t="inlineStr">
        <is>
          <t>Mandli F22</t>
        </is>
      </c>
      <c r="E76" s="11" t="n">
        <v>13.9254646</v>
      </c>
      <c r="F76" s="11" t="n">
        <v>75.57075589999999</v>
      </c>
      <c r="G76" s="8" t="inlineStr">
        <is>
          <t>MUSS-MANDLI</t>
        </is>
      </c>
      <c r="H76" s="9" t="inlineStr">
        <is>
          <t>T</t>
        </is>
      </c>
      <c r="I76" s="9" t="inlineStr"/>
      <c r="J76" s="9" t="n">
        <v>250</v>
      </c>
      <c r="K76" s="9" t="inlineStr"/>
      <c r="L76" s="9" t="inlineStr"/>
      <c r="M76" s="8" t="inlineStr"/>
      <c r="N76" s="9" t="inlineStr">
        <is>
          <t>INFERRED</t>
        </is>
      </c>
      <c r="O76" s="10" t="inlineStr"/>
    </row>
    <row r="77" ht="15" customHeight="1">
      <c r="A77" s="12" t="inlineStr">
        <is>
          <t>SCD-13</t>
        </is>
      </c>
      <c r="B77" s="13" t="inlineStr">
        <is>
          <t>DTC</t>
        </is>
      </c>
      <c r="C77" s="14" t="inlineStr">
        <is>
          <t>BHAVANI SINGH</t>
        </is>
      </c>
      <c r="D77" s="12" t="inlineStr">
        <is>
          <t>Mandli F22</t>
        </is>
      </c>
      <c r="E77" s="15" t="n">
        <v>13.9291743</v>
      </c>
      <c r="F77" s="15" t="n">
        <v>75.57651850000001</v>
      </c>
      <c r="G77" s="12" t="inlineStr">
        <is>
          <t>SCD-15</t>
        </is>
      </c>
      <c r="H77" s="13" t="inlineStr">
        <is>
          <t>S6</t>
        </is>
      </c>
      <c r="I77" s="13" t="inlineStr"/>
      <c r="J77" s="13" t="n">
        <v>63</v>
      </c>
      <c r="K77" s="13" t="inlineStr"/>
      <c r="L77" s="13" t="inlineStr"/>
      <c r="M77" s="12" t="inlineStr"/>
      <c r="N77" s="13" t="inlineStr">
        <is>
          <t>INFERRED</t>
        </is>
      </c>
      <c r="O77" s="14" t="inlineStr"/>
    </row>
    <row r="78" ht="15" customHeight="1">
      <c r="A78" s="8" t="inlineStr">
        <is>
          <t>SCD-15</t>
        </is>
      </c>
      <c r="B78" s="9" t="inlineStr">
        <is>
          <t>DTC</t>
        </is>
      </c>
      <c r="C78" s="10" t="inlineStr">
        <is>
          <t>CHINNA BELLI</t>
        </is>
      </c>
      <c r="D78" s="8" t="inlineStr">
        <is>
          <t>Mandli F22</t>
        </is>
      </c>
      <c r="E78" s="11" t="n">
        <v>13.9295499</v>
      </c>
      <c r="F78" s="11" t="n">
        <v>75.576425</v>
      </c>
      <c r="G78" s="8" t="inlineStr">
        <is>
          <t>SCD-58</t>
        </is>
      </c>
      <c r="H78" s="9" t="inlineStr">
        <is>
          <t>T</t>
        </is>
      </c>
      <c r="I78" s="9" t="inlineStr"/>
      <c r="J78" s="9" t="n">
        <v>250</v>
      </c>
      <c r="K78" s="9" t="inlineStr"/>
      <c r="L78" s="9" t="inlineStr"/>
      <c r="M78" s="8" t="inlineStr"/>
      <c r="N78" s="9" t="inlineStr">
        <is>
          <t>INFERRED</t>
        </is>
      </c>
      <c r="O78" s="10" t="inlineStr"/>
    </row>
    <row r="79" ht="15" customHeight="1">
      <c r="A79" s="12" t="inlineStr">
        <is>
          <t>SCD-17</t>
        </is>
      </c>
      <c r="B79" s="13" t="inlineStr">
        <is>
          <t>DTC</t>
        </is>
      </c>
      <c r="C79" s="14" t="inlineStr">
        <is>
          <t>PANCHATARA</t>
        </is>
      </c>
      <c r="D79" s="12" t="inlineStr">
        <is>
          <t>Mandli F22</t>
        </is>
      </c>
      <c r="E79" s="15" t="n">
        <v>13.92931384738</v>
      </c>
      <c r="F79" s="15" t="n">
        <v>75.57518510289</v>
      </c>
      <c r="G79" s="12" t="inlineStr">
        <is>
          <t>SCD-06</t>
        </is>
      </c>
      <c r="H79" s="13" t="inlineStr">
        <is>
          <t>T</t>
        </is>
      </c>
      <c r="I79" s="13" t="inlineStr"/>
      <c r="J79" s="13" t="n">
        <v>250</v>
      </c>
      <c r="K79" s="13" t="inlineStr"/>
      <c r="L79" s="13" t="inlineStr"/>
      <c r="M79" s="12" t="inlineStr"/>
      <c r="N79" s="13" t="inlineStr">
        <is>
          <t>INFERRED</t>
        </is>
      </c>
      <c r="O79" s="14" t="inlineStr"/>
    </row>
    <row r="80" ht="15" customHeight="1">
      <c r="A80" s="8" t="inlineStr">
        <is>
          <t>SCD-21</t>
        </is>
      </c>
      <c r="B80" s="9" t="inlineStr">
        <is>
          <t>DTC</t>
        </is>
      </c>
      <c r="C80" s="10" t="inlineStr">
        <is>
          <t>ABDUL AZEEZ</t>
        </is>
      </c>
      <c r="D80" s="8" t="inlineStr">
        <is>
          <t>Mandli F22</t>
        </is>
      </c>
      <c r="E80" s="11" t="n">
        <v>13.92792530829</v>
      </c>
      <c r="F80" s="11" t="n">
        <v>75.57496299123</v>
      </c>
      <c r="G80" s="8" t="inlineStr">
        <is>
          <t>SCD-80</t>
        </is>
      </c>
      <c r="H80" s="9" t="inlineStr">
        <is>
          <t>T</t>
        </is>
      </c>
      <c r="I80" s="9" t="inlineStr"/>
      <c r="J80" s="9" t="n">
        <v>63</v>
      </c>
      <c r="K80" s="9" t="inlineStr"/>
      <c r="L80" s="9" t="inlineStr"/>
      <c r="M80" s="8" t="inlineStr"/>
      <c r="N80" s="9" t="inlineStr">
        <is>
          <t>INFERRED</t>
        </is>
      </c>
      <c r="O80" s="10" t="inlineStr"/>
    </row>
    <row r="81" ht="15" customHeight="1">
      <c r="A81" s="12" t="inlineStr">
        <is>
          <t>SCD-32</t>
        </is>
      </c>
      <c r="B81" s="13" t="inlineStr">
        <is>
          <t>DTC</t>
        </is>
      </c>
      <c r="C81" s="14" t="inlineStr">
        <is>
          <t>BARMAPPA NAGARA</t>
        </is>
      </c>
      <c r="D81" s="12" t="inlineStr">
        <is>
          <t>Mandli F22</t>
        </is>
      </c>
      <c r="E81" s="15" t="n">
        <v>13.9272972</v>
      </c>
      <c r="F81" s="15" t="n">
        <v>75.5733371</v>
      </c>
      <c r="G81" s="12" t="inlineStr">
        <is>
          <t>SCD-07</t>
        </is>
      </c>
      <c r="H81" s="13" t="inlineStr">
        <is>
          <t>S2</t>
        </is>
      </c>
      <c r="I81" s="13" t="inlineStr"/>
      <c r="J81" s="13" t="n">
        <v>100</v>
      </c>
      <c r="K81" s="13" t="inlineStr"/>
      <c r="L81" s="13" t="inlineStr"/>
      <c r="M81" s="12" t="inlineStr"/>
      <c r="N81" s="13" t="inlineStr">
        <is>
          <t>INFERRED</t>
        </is>
      </c>
      <c r="O81" s="14" t="inlineStr"/>
    </row>
    <row r="82" ht="15" customHeight="1">
      <c r="A82" s="8" t="inlineStr">
        <is>
          <t>SCD-37</t>
        </is>
      </c>
      <c r="B82" s="9" t="inlineStr">
        <is>
          <t>DTC</t>
        </is>
      </c>
      <c r="C82" s="10" t="inlineStr">
        <is>
          <t>JAMIYA MASEEDI</t>
        </is>
      </c>
      <c r="D82" s="8" t="inlineStr">
        <is>
          <t>Mandli F22</t>
        </is>
      </c>
      <c r="E82" s="11" t="n">
        <v>13.9270967</v>
      </c>
      <c r="F82" s="11" t="n">
        <v>75.5758838</v>
      </c>
      <c r="G82" s="8" t="inlineStr">
        <is>
          <t>SCD-104</t>
        </is>
      </c>
      <c r="H82" s="9" t="inlineStr">
        <is>
          <t>T</t>
        </is>
      </c>
      <c r="I82" s="9" t="inlineStr"/>
      <c r="J82" s="9" t="n">
        <v>250</v>
      </c>
      <c r="K82" s="9" t="inlineStr"/>
      <c r="L82" s="9" t="inlineStr"/>
      <c r="M82" s="8" t="inlineStr"/>
      <c r="N82" s="9" t="inlineStr">
        <is>
          <t>INFERRED</t>
        </is>
      </c>
      <c r="O82" s="10" t="inlineStr"/>
    </row>
    <row r="83" ht="15" customHeight="1">
      <c r="A83" s="12" t="inlineStr">
        <is>
          <t>SCD-41</t>
        </is>
      </c>
      <c r="B83" s="13" t="inlineStr">
        <is>
          <t>DTC</t>
        </is>
      </c>
      <c r="C83" s="14" t="inlineStr">
        <is>
          <t>KASTURBA</t>
        </is>
      </c>
      <c r="D83" s="12" t="inlineStr">
        <is>
          <t>Mandli F22</t>
        </is>
      </c>
      <c r="E83" s="15" t="n">
        <v>13.9287708</v>
      </c>
      <c r="F83" s="15" t="n">
        <v>75.5752081</v>
      </c>
      <c r="G83" s="12" t="inlineStr">
        <is>
          <t>SCD-89</t>
        </is>
      </c>
      <c r="H83" s="13" t="inlineStr">
        <is>
          <t>T</t>
        </is>
      </c>
      <c r="I83" s="13" t="inlineStr"/>
      <c r="J83" s="13" t="n">
        <v>250</v>
      </c>
      <c r="K83" s="13" t="inlineStr"/>
      <c r="L83" s="13" t="inlineStr"/>
      <c r="M83" s="12" t="inlineStr"/>
      <c r="N83" s="13" t="inlineStr">
        <is>
          <t>INFERRED</t>
        </is>
      </c>
      <c r="O83" s="14" t="inlineStr"/>
    </row>
    <row r="84" ht="15" customHeight="1">
      <c r="A84" s="8" t="inlineStr">
        <is>
          <t>SCD-54</t>
        </is>
      </c>
      <c r="B84" s="9" t="inlineStr">
        <is>
          <t>DTC</t>
        </is>
      </c>
      <c r="C84" s="10" t="inlineStr">
        <is>
          <t>DOUBLE ROAD</t>
        </is>
      </c>
      <c r="D84" s="8" t="inlineStr">
        <is>
          <t>Mandli F22</t>
        </is>
      </c>
      <c r="E84" s="11" t="n">
        <v>13.93011764239</v>
      </c>
      <c r="F84" s="11" t="n">
        <v>75.57689017028</v>
      </c>
      <c r="G84" s="8" t="inlineStr">
        <is>
          <t>SCD-56</t>
        </is>
      </c>
      <c r="H84" s="9" t="inlineStr">
        <is>
          <t>T</t>
        </is>
      </c>
      <c r="I84" s="9" t="inlineStr"/>
      <c r="J84" s="9" t="n">
        <v>100</v>
      </c>
      <c r="K84" s="9" t="inlineStr"/>
      <c r="L84" s="9" t="inlineStr"/>
      <c r="M84" s="8" t="inlineStr"/>
      <c r="N84" s="9" t="inlineStr">
        <is>
          <t>INFERRED</t>
        </is>
      </c>
      <c r="O84" s="10" t="inlineStr"/>
    </row>
    <row r="85" ht="15" customHeight="1">
      <c r="A85" s="12" t="inlineStr">
        <is>
          <t>SCD-55</t>
        </is>
      </c>
      <c r="B85" s="13" t="inlineStr">
        <is>
          <t>DTC</t>
        </is>
      </c>
      <c r="C85" s="14" t="inlineStr">
        <is>
          <t>GANDHI BAZAR UNDER PASS</t>
        </is>
      </c>
      <c r="D85" s="12" t="inlineStr">
        <is>
          <t>Mandli F22</t>
        </is>
      </c>
      <c r="E85" s="15" t="n">
        <v>13.9298365</v>
      </c>
      <c r="F85" s="15" t="n">
        <v>75.5753201</v>
      </c>
      <c r="G85" s="12" t="inlineStr">
        <is>
          <t>SCD-17</t>
        </is>
      </c>
      <c r="H85" s="13" t="inlineStr">
        <is>
          <t>T</t>
        </is>
      </c>
      <c r="I85" s="13" t="inlineStr"/>
      <c r="J85" s="13" t="n">
        <v>250</v>
      </c>
      <c r="K85" s="13" t="inlineStr"/>
      <c r="L85" s="13" t="inlineStr"/>
      <c r="M85" s="12" t="inlineStr"/>
      <c r="N85" s="13" t="inlineStr">
        <is>
          <t>INFERRED</t>
        </is>
      </c>
      <c r="O85" s="14" t="inlineStr"/>
    </row>
    <row r="86" ht="15" customHeight="1">
      <c r="A86" s="8" t="inlineStr">
        <is>
          <t>SCD-56</t>
        </is>
      </c>
      <c r="B86" s="9" t="inlineStr">
        <is>
          <t>DTC</t>
        </is>
      </c>
      <c r="C86" s="10" t="inlineStr">
        <is>
          <t>GANGA MEDICAL</t>
        </is>
      </c>
      <c r="D86" s="8" t="inlineStr">
        <is>
          <t>Mandli F22</t>
        </is>
      </c>
      <c r="E86" s="11" t="n">
        <v>13.9298964</v>
      </c>
      <c r="F86" s="11" t="n">
        <v>75.5768841</v>
      </c>
      <c r="G86" s="8" t="inlineStr">
        <is>
          <t>SCD-15</t>
        </is>
      </c>
      <c r="H86" s="9" t="inlineStr">
        <is>
          <t>T</t>
        </is>
      </c>
      <c r="I86" s="9" t="inlineStr"/>
      <c r="J86" s="9" t="n">
        <v>100</v>
      </c>
      <c r="K86" s="9" t="inlineStr"/>
      <c r="L86" s="9" t="inlineStr"/>
      <c r="M86" s="8" t="inlineStr"/>
      <c r="N86" s="9" t="inlineStr">
        <is>
          <t>INFERRED</t>
        </is>
      </c>
      <c r="O86" s="10" t="inlineStr"/>
    </row>
    <row r="87" ht="15" customHeight="1">
      <c r="A87" s="12" t="inlineStr">
        <is>
          <t>SCD-57</t>
        </is>
      </c>
      <c r="B87" s="13" t="inlineStr">
        <is>
          <t>DTC</t>
        </is>
      </c>
      <c r="C87" s="14" t="inlineStr">
        <is>
          <t>MS TOWER</t>
        </is>
      </c>
      <c r="D87" s="12" t="inlineStr">
        <is>
          <t>Mandli F22</t>
        </is>
      </c>
      <c r="E87" s="15" t="n">
        <v>13.9262064</v>
      </c>
      <c r="F87" s="15" t="n">
        <v>75.5732124</v>
      </c>
      <c r="G87" s="12" t="inlineStr">
        <is>
          <t>SCD-107</t>
        </is>
      </c>
      <c r="H87" s="13" t="inlineStr">
        <is>
          <t>T</t>
        </is>
      </c>
      <c r="I87" s="13" t="inlineStr"/>
      <c r="J87" s="13" t="n">
        <v>100</v>
      </c>
      <c r="K87" s="13" t="inlineStr"/>
      <c r="L87" s="13" t="inlineStr"/>
      <c r="M87" s="12" t="inlineStr"/>
      <c r="N87" s="13" t="inlineStr">
        <is>
          <t>INFERRED</t>
        </is>
      </c>
      <c r="O87" s="14" t="inlineStr"/>
    </row>
    <row r="88" ht="15" customHeight="1">
      <c r="A88" s="8" t="inlineStr">
        <is>
          <t>SCD-58</t>
        </is>
      </c>
      <c r="B88" s="9" t="inlineStr">
        <is>
          <t>DTC</t>
        </is>
      </c>
      <c r="C88" s="10" t="inlineStr">
        <is>
          <t>AMBIKA PAPER</t>
        </is>
      </c>
      <c r="D88" s="8" t="inlineStr">
        <is>
          <t>Mandli F22</t>
        </is>
      </c>
      <c r="E88" s="11" t="n">
        <v>13.9294274</v>
      </c>
      <c r="F88" s="11" t="n">
        <v>75.5761411</v>
      </c>
      <c r="G88" s="8" t="inlineStr">
        <is>
          <t>SCD-55</t>
        </is>
      </c>
      <c r="H88" s="9" t="inlineStr">
        <is>
          <t>T</t>
        </is>
      </c>
      <c r="I88" s="9" t="inlineStr"/>
      <c r="J88" s="9" t="n">
        <v>63</v>
      </c>
      <c r="K88" s="9" t="inlineStr"/>
      <c r="L88" s="9" t="inlineStr"/>
      <c r="M88" s="8" t="inlineStr"/>
      <c r="N88" s="9" t="inlineStr">
        <is>
          <t>INFERRED</t>
        </is>
      </c>
      <c r="O88" s="10" t="inlineStr"/>
    </row>
    <row r="89" ht="15" customHeight="1">
      <c r="A89" s="12" t="inlineStr">
        <is>
          <t>SCD-60</t>
        </is>
      </c>
      <c r="B89" s="13" t="inlineStr">
        <is>
          <t>DTC</t>
        </is>
      </c>
      <c r="C89" s="14" t="inlineStr">
        <is>
          <t>UPPAR KERI</t>
        </is>
      </c>
      <c r="D89" s="12" t="inlineStr">
        <is>
          <t>Mandli F22</t>
        </is>
      </c>
      <c r="E89" s="15" t="n">
        <v>13.92693038295</v>
      </c>
      <c r="F89" s="15" t="n">
        <v>75.57553652945001</v>
      </c>
      <c r="G89" s="12" t="inlineStr">
        <is>
          <t>SCD-66</t>
        </is>
      </c>
      <c r="H89" s="13" t="inlineStr">
        <is>
          <t>T</t>
        </is>
      </c>
      <c r="I89" s="13" t="inlineStr"/>
      <c r="J89" s="13" t="n">
        <v>100</v>
      </c>
      <c r="K89" s="13" t="inlineStr"/>
      <c r="L89" s="13" t="inlineStr"/>
      <c r="M89" s="12" t="inlineStr"/>
      <c r="N89" s="13" t="inlineStr">
        <is>
          <t>INFERRED</t>
        </is>
      </c>
      <c r="O89" s="14" t="inlineStr"/>
    </row>
    <row r="90" ht="15" customHeight="1">
      <c r="A90" s="8" t="inlineStr">
        <is>
          <t>SCD-62</t>
        </is>
      </c>
      <c r="B90" s="9" t="inlineStr">
        <is>
          <t>DTC</t>
        </is>
      </c>
      <c r="C90" s="10" t="inlineStr">
        <is>
          <t>SHIMOGA BANGLES</t>
        </is>
      </c>
      <c r="D90" s="8" t="inlineStr">
        <is>
          <t>Mandli F22</t>
        </is>
      </c>
      <c r="E90" s="11" t="n">
        <v>13.92703705356</v>
      </c>
      <c r="F90" s="11" t="n">
        <v>75.57619918823001</v>
      </c>
      <c r="G90" s="8" t="inlineStr">
        <is>
          <t>SCD-37</t>
        </is>
      </c>
      <c r="H90" s="9" t="inlineStr">
        <is>
          <t>S4</t>
        </is>
      </c>
      <c r="I90" s="9" t="inlineStr"/>
      <c r="J90" s="9" t="n">
        <v>100</v>
      </c>
      <c r="K90" s="9" t="inlineStr"/>
      <c r="L90" s="9" t="inlineStr"/>
      <c r="M90" s="8" t="inlineStr"/>
      <c r="N90" s="9" t="inlineStr">
        <is>
          <t>INFERRED</t>
        </is>
      </c>
      <c r="O90" s="10" t="inlineStr"/>
    </row>
    <row r="91" ht="15" customHeight="1">
      <c r="A91" s="12" t="inlineStr">
        <is>
          <t>SCD-66</t>
        </is>
      </c>
      <c r="B91" s="13" t="inlineStr">
        <is>
          <t>DTC</t>
        </is>
      </c>
      <c r="C91" s="14" t="inlineStr">
        <is>
          <t>BASANNI HOTEL</t>
        </is>
      </c>
      <c r="D91" s="12" t="inlineStr">
        <is>
          <t>Mandli F22</t>
        </is>
      </c>
      <c r="E91" s="15" t="n">
        <v>13.926324</v>
      </c>
      <c r="F91" s="15" t="n">
        <v>75.57479240000001</v>
      </c>
      <c r="G91" s="12" t="inlineStr">
        <is>
          <t>SCD-07</t>
        </is>
      </c>
      <c r="H91" s="13" t="inlineStr">
        <is>
          <t>T</t>
        </is>
      </c>
      <c r="I91" s="13" t="inlineStr"/>
      <c r="J91" s="13" t="n">
        <v>100</v>
      </c>
      <c r="K91" s="13" t="inlineStr"/>
      <c r="L91" s="13" t="inlineStr"/>
      <c r="M91" s="12" t="inlineStr"/>
      <c r="N91" s="13" t="inlineStr">
        <is>
          <t>INFERRED</t>
        </is>
      </c>
      <c r="O91" s="14" t="inlineStr"/>
    </row>
    <row r="92" ht="15" customHeight="1">
      <c r="A92" s="8" t="inlineStr">
        <is>
          <t>SCD-70</t>
        </is>
      </c>
      <c r="B92" s="9" t="inlineStr">
        <is>
          <t>DTC</t>
        </is>
      </c>
      <c r="C92" s="10" t="inlineStr">
        <is>
          <t>GAYATRI SCHOOL</t>
        </is>
      </c>
      <c r="D92" s="8" t="inlineStr">
        <is>
          <t>Mandli F22</t>
        </is>
      </c>
      <c r="E92" s="11" t="n">
        <v>13.92523065919</v>
      </c>
      <c r="F92" s="11" t="n">
        <v>75.57499883646</v>
      </c>
      <c r="G92" s="8" t="inlineStr">
        <is>
          <t>SCD-66</t>
        </is>
      </c>
      <c r="H92" s="9" t="inlineStr">
        <is>
          <t>S3</t>
        </is>
      </c>
      <c r="I92" s="9" t="inlineStr"/>
      <c r="J92" s="9" t="n">
        <v>63</v>
      </c>
      <c r="K92" s="9" t="inlineStr"/>
      <c r="L92" s="9" t="inlineStr"/>
      <c r="M92" s="8" t="inlineStr"/>
      <c r="N92" s="9" t="inlineStr">
        <is>
          <t>INFERRED</t>
        </is>
      </c>
      <c r="O92" s="10" t="inlineStr"/>
    </row>
    <row r="93" ht="15" customHeight="1">
      <c r="A93" s="12" t="inlineStr">
        <is>
          <t>SCD-80</t>
        </is>
      </c>
      <c r="B93" s="13" t="inlineStr">
        <is>
          <t>DTC</t>
        </is>
      </c>
      <c r="C93" s="14" t="inlineStr">
        <is>
          <t>MAHENDRA KUMAR</t>
        </is>
      </c>
      <c r="D93" s="12" t="inlineStr">
        <is>
          <t>Mandli F22</t>
        </is>
      </c>
      <c r="E93" s="15" t="n">
        <v>13.92785646367</v>
      </c>
      <c r="F93" s="15" t="n">
        <v>75.57547289122</v>
      </c>
      <c r="G93" s="12" t="inlineStr">
        <is>
          <t>SCD-37</t>
        </is>
      </c>
      <c r="H93" s="13" t="inlineStr">
        <is>
          <t>T</t>
        </is>
      </c>
      <c r="I93" s="13" t="inlineStr"/>
      <c r="J93" s="13" t="n">
        <v>100</v>
      </c>
      <c r="K93" s="13" t="inlineStr"/>
      <c r="L93" s="13" t="inlineStr"/>
      <c r="M93" s="12" t="inlineStr"/>
      <c r="N93" s="13" t="inlineStr">
        <is>
          <t>INFERRED</t>
        </is>
      </c>
      <c r="O93" s="14" t="inlineStr"/>
    </row>
    <row r="94" ht="15" customHeight="1">
      <c r="A94" s="8" t="inlineStr">
        <is>
          <t>SCD-84</t>
        </is>
      </c>
      <c r="B94" s="9" t="inlineStr">
        <is>
          <t>DTC</t>
        </is>
      </c>
      <c r="C94" s="10" t="inlineStr">
        <is>
          <t>BALEGUNDI KR PURAM ROAD</t>
        </is>
      </c>
      <c r="D94" s="8" t="inlineStr">
        <is>
          <t>Mandli F22</t>
        </is>
      </c>
      <c r="E94" s="11" t="n">
        <v>13.92535446468</v>
      </c>
      <c r="F94" s="11" t="n">
        <v>75.57293332336</v>
      </c>
      <c r="G94" s="8" t="inlineStr">
        <is>
          <t>SCD-107</t>
        </is>
      </c>
      <c r="H94" s="9" t="inlineStr">
        <is>
          <t>S1</t>
        </is>
      </c>
      <c r="I94" s="9" t="inlineStr"/>
      <c r="J94" s="9" t="n">
        <v>100</v>
      </c>
      <c r="K94" s="9" t="inlineStr"/>
      <c r="L94" s="9" t="inlineStr"/>
      <c r="M94" s="8" t="inlineStr"/>
      <c r="N94" s="9" t="inlineStr">
        <is>
          <t>INFERRED</t>
        </is>
      </c>
      <c r="O94" s="10" t="inlineStr"/>
    </row>
    <row r="95" ht="15" customHeight="1">
      <c r="A95" s="12" t="inlineStr">
        <is>
          <t>SCD-86</t>
        </is>
      </c>
      <c r="B95" s="13" t="inlineStr">
        <is>
          <t>DTC</t>
        </is>
      </c>
      <c r="C95" s="14" t="inlineStr">
        <is>
          <t>SHAKTI GANAPATHI TC</t>
        </is>
      </c>
      <c r="D95" s="12" t="inlineStr">
        <is>
          <t>Mandli F22</t>
        </is>
      </c>
      <c r="E95" s="15" t="n">
        <v>13.9249199507812</v>
      </c>
      <c r="F95" s="15" t="n">
        <v>75.5730177185593</v>
      </c>
      <c r="G95" s="12" t="inlineStr">
        <is>
          <t>SCD-84</t>
        </is>
      </c>
      <c r="H95" s="13" t="inlineStr">
        <is>
          <t>S1</t>
        </is>
      </c>
      <c r="I95" s="13" t="inlineStr"/>
      <c r="J95" s="13" t="n">
        <v>63</v>
      </c>
      <c r="K95" s="13" t="inlineStr"/>
      <c r="L95" s="13" t="inlineStr"/>
      <c r="M95" s="12" t="inlineStr"/>
      <c r="N95" s="13" t="inlineStr">
        <is>
          <t>INFERRED</t>
        </is>
      </c>
      <c r="O95" s="14" t="inlineStr"/>
    </row>
    <row r="96" ht="15" customHeight="1">
      <c r="A96" s="8" t="inlineStr">
        <is>
          <t>SCD-88</t>
        </is>
      </c>
      <c r="B96" s="9" t="inlineStr">
        <is>
          <t>DTC</t>
        </is>
      </c>
      <c r="C96" s="10" t="inlineStr">
        <is>
          <t>KR PURAM SCHOOL TC</t>
        </is>
      </c>
      <c r="D96" s="8" t="inlineStr">
        <is>
          <t>Mandli F22</t>
        </is>
      </c>
      <c r="E96" s="11" t="n">
        <v>13.9260601457529</v>
      </c>
      <c r="F96" s="11" t="n">
        <v>75.5723858382557</v>
      </c>
      <c r="G96" s="8" t="inlineStr">
        <is>
          <t>SCD-12</t>
        </is>
      </c>
      <c r="H96" s="9" t="inlineStr">
        <is>
          <t>T</t>
        </is>
      </c>
      <c r="I96" s="9" t="inlineStr"/>
      <c r="J96" s="9" t="n">
        <v>100</v>
      </c>
      <c r="K96" s="9" t="inlineStr"/>
      <c r="L96" s="9" t="inlineStr"/>
      <c r="M96" s="8" t="inlineStr"/>
      <c r="N96" s="9" t="inlineStr">
        <is>
          <t>INFERRED</t>
        </is>
      </c>
      <c r="O96" s="10" t="inlineStr"/>
    </row>
    <row r="97" ht="15" customHeight="1">
      <c r="A97" s="12" t="inlineStr">
        <is>
          <t>SCD-89</t>
        </is>
      </c>
      <c r="B97" s="13" t="inlineStr">
        <is>
          <t>DTC</t>
        </is>
      </c>
      <c r="C97" s="14" t="inlineStr">
        <is>
          <t>CHAPPALI ANGADI ROAD TC</t>
        </is>
      </c>
      <c r="D97" s="12" t="inlineStr">
        <is>
          <t>Mandli F22</t>
        </is>
      </c>
      <c r="E97" s="15" t="n">
        <v>13.9282927298418</v>
      </c>
      <c r="F97" s="15" t="n">
        <v>75.5750040986708</v>
      </c>
      <c r="G97" s="12" t="inlineStr">
        <is>
          <t>SCD-21</t>
        </is>
      </c>
      <c r="H97" s="13" t="inlineStr">
        <is>
          <t>T</t>
        </is>
      </c>
      <c r="I97" s="13" t="inlineStr"/>
      <c r="J97" s="13" t="n">
        <v>100</v>
      </c>
      <c r="K97" s="13" t="inlineStr"/>
      <c r="L97" s="13" t="inlineStr"/>
      <c r="M97" s="12" t="inlineStr"/>
      <c r="N97" s="13" t="inlineStr">
        <is>
          <t>INFERRED</t>
        </is>
      </c>
      <c r="O97" s="14" t="inlineStr"/>
    </row>
    <row r="98" ht="15" customHeight="1">
      <c r="A98" s="8" t="inlineStr">
        <is>
          <t>SCF-94</t>
        </is>
      </c>
      <c r="B98" s="9" t="inlineStr">
        <is>
          <t>DTC</t>
        </is>
      </c>
      <c r="C98" s="10" t="inlineStr">
        <is>
          <t>KashiBai Apartment</t>
        </is>
      </c>
      <c r="D98" s="8" t="inlineStr">
        <is>
          <t>Mandli F22</t>
        </is>
      </c>
      <c r="E98" s="11" t="n"/>
      <c r="F98" s="11" t="n"/>
      <c r="G98" s="8" t="inlineStr"/>
      <c r="H98" s="9" t="inlineStr"/>
      <c r="I98" s="9" t="inlineStr"/>
      <c r="J98" s="9" t="n">
        <v>250</v>
      </c>
      <c r="K98" s="9" t="inlineStr"/>
      <c r="L98" s="9" t="inlineStr"/>
      <c r="M98" s="8" t="inlineStr"/>
      <c r="N98" s="9" t="inlineStr">
        <is>
          <t>UNKNOWN</t>
        </is>
      </c>
      <c r="O98" s="10" t="inlineStr">
        <is>
          <t>no usable GPS - set PARENT_ID by hand</t>
        </is>
      </c>
    </row>
    <row r="99" ht="15" customHeight="1">
      <c r="A99" s="12" t="inlineStr">
        <is>
          <t>SCD-104</t>
        </is>
      </c>
      <c r="B99" s="13" t="inlineStr">
        <is>
          <t>DTC</t>
        </is>
      </c>
      <c r="C99" s="14" t="inlineStr">
        <is>
          <t>AnanthaLeela Upparkeri</t>
        </is>
      </c>
      <c r="D99" s="12" t="inlineStr">
        <is>
          <t>Mandli F22</t>
        </is>
      </c>
      <c r="E99" s="15" t="n">
        <v>13.9268776198868</v>
      </c>
      <c r="F99" s="15" t="n">
        <v>75.5758170957148</v>
      </c>
      <c r="G99" s="12" t="inlineStr">
        <is>
          <t>SCD-60</t>
        </is>
      </c>
      <c r="H99" s="13" t="inlineStr">
        <is>
          <t>T</t>
        </is>
      </c>
      <c r="I99" s="13" t="inlineStr"/>
      <c r="J99" s="13" t="n">
        <v>100</v>
      </c>
      <c r="K99" s="13" t="inlineStr"/>
      <c r="L99" s="13" t="inlineStr"/>
      <c r="M99" s="12" t="inlineStr"/>
      <c r="N99" s="13" t="inlineStr">
        <is>
          <t>INFERRED</t>
        </is>
      </c>
      <c r="O99" s="14" t="inlineStr"/>
    </row>
    <row r="100" ht="15" customHeight="1">
      <c r="A100" s="8" t="inlineStr">
        <is>
          <t>SCD-107</t>
        </is>
      </c>
      <c r="B100" s="9" t="inlineStr">
        <is>
          <t>DTC</t>
        </is>
      </c>
      <c r="C100" s="10" t="inlineStr">
        <is>
          <t>Balegundi Conservancy</t>
        </is>
      </c>
      <c r="D100" s="8" t="inlineStr">
        <is>
          <t>Mandli F22</t>
        </is>
      </c>
      <c r="E100" s="11" t="n">
        <v>13.9257248268839</v>
      </c>
      <c r="F100" s="11" t="n">
        <v>75.5726491309333</v>
      </c>
      <c r="G100" s="8" t="inlineStr">
        <is>
          <t>SCD-88</t>
        </is>
      </c>
      <c r="H100" s="9" t="inlineStr">
        <is>
          <t>T</t>
        </is>
      </c>
      <c r="I100" s="9" t="inlineStr"/>
      <c r="J100" s="9" t="n">
        <v>100</v>
      </c>
      <c r="K100" s="9" t="inlineStr"/>
      <c r="L100" s="9" t="inlineStr"/>
      <c r="M100" s="8" t="inlineStr"/>
      <c r="N100" s="9" t="inlineStr">
        <is>
          <t>INFERRED</t>
        </is>
      </c>
      <c r="O100" s="10" t="inlineStr"/>
    </row>
    <row r="101" ht="15" customHeight="1">
      <c r="A101" s="12" t="inlineStr">
        <is>
          <t>SCD-108</t>
        </is>
      </c>
      <c r="B101" s="13" t="inlineStr">
        <is>
          <t>DTC</t>
        </is>
      </c>
      <c r="C101" s="14" t="inlineStr">
        <is>
          <t>Gayathri School Compound</t>
        </is>
      </c>
      <c r="D101" s="12" t="inlineStr">
        <is>
          <t>Mandli F22</t>
        </is>
      </c>
      <c r="E101" s="15" t="n">
        <v>13.9252494742768</v>
      </c>
      <c r="F101" s="15" t="n">
        <v>75.57511849101481</v>
      </c>
      <c r="G101" s="12" t="inlineStr">
        <is>
          <t>SCD-70</t>
        </is>
      </c>
      <c r="H101" s="13" t="inlineStr">
        <is>
          <t>S3</t>
        </is>
      </c>
      <c r="I101" s="13" t="inlineStr"/>
      <c r="J101" s="13" t="n">
        <v>100</v>
      </c>
      <c r="K101" s="13" t="inlineStr"/>
      <c r="L101" s="13" t="inlineStr"/>
      <c r="M101" s="12" t="inlineStr"/>
      <c r="N101" s="13" t="inlineStr">
        <is>
          <t>INFERRED</t>
        </is>
      </c>
      <c r="O101" s="14" t="inlineStr"/>
    </row>
    <row r="102" ht="15" customHeight="1">
      <c r="A102" s="8" t="inlineStr">
        <is>
          <t>SCD-111</t>
        </is>
      </c>
      <c r="B102" s="9" t="inlineStr">
        <is>
          <t>DTC</t>
        </is>
      </c>
      <c r="C102" s="10" t="inlineStr">
        <is>
          <t>SUBRAMANYA MKK ROAD MSB TC</t>
        </is>
      </c>
      <c r="D102" s="8" t="inlineStr">
        <is>
          <t>Mandli F22</t>
        </is>
      </c>
      <c r="E102" s="11" t="n">
        <v>13.9290105534335</v>
      </c>
      <c r="F102" s="11" t="n">
        <v>75.5744965491152</v>
      </c>
      <c r="G102" s="8" t="inlineStr">
        <is>
          <t>SCD-06</t>
        </is>
      </c>
      <c r="H102" s="9" t="inlineStr">
        <is>
          <t>S5</t>
        </is>
      </c>
      <c r="I102" s="9" t="inlineStr"/>
      <c r="J102" s="9" t="n">
        <v>63</v>
      </c>
      <c r="K102" s="9" t="inlineStr"/>
      <c r="L102" s="9" t="inlineStr"/>
      <c r="M102" s="8" t="inlineStr"/>
      <c r="N102" s="9" t="inlineStr">
        <is>
          <t>INFERRED</t>
        </is>
      </c>
      <c r="O102" s="10" t="inlineStr"/>
    </row>
    <row r="103" ht="15" customHeight="1">
      <c r="A103" s="12" t="inlineStr">
        <is>
          <t>SCD-112</t>
        </is>
      </c>
      <c r="B103" s="13" t="inlineStr">
        <is>
          <t>DTC</t>
        </is>
      </c>
      <c r="C103" s="14" t="inlineStr">
        <is>
          <t>VINAY MKK ROAD MSB TC</t>
        </is>
      </c>
      <c r="D103" s="12" t="inlineStr">
        <is>
          <t>Mandli F22</t>
        </is>
      </c>
      <c r="E103" s="15" t="n">
        <v>13.9291404371581</v>
      </c>
      <c r="F103" s="15" t="n">
        <v>75.5744534347064</v>
      </c>
      <c r="G103" s="12" t="inlineStr">
        <is>
          <t>SCD-111</t>
        </is>
      </c>
      <c r="H103" s="13" t="inlineStr">
        <is>
          <t>S5</t>
        </is>
      </c>
      <c r="I103" s="13" t="inlineStr"/>
      <c r="J103" s="13" t="n">
        <v>63</v>
      </c>
      <c r="K103" s="13" t="inlineStr"/>
      <c r="L103" s="13" t="inlineStr"/>
      <c r="M103" s="12" t="inlineStr"/>
      <c r="N103" s="13" t="inlineStr">
        <is>
          <t>INFERRED</t>
        </is>
      </c>
      <c r="O103" s="14" t="inlineStr"/>
    </row>
    <row r="104" ht="15" customHeight="1">
      <c r="A104" s="8" t="inlineStr">
        <is>
          <t>SCF-112</t>
        </is>
      </c>
      <c r="B104" s="9" t="inlineStr">
        <is>
          <t>DTC</t>
        </is>
      </c>
      <c r="C104" s="10" t="inlineStr">
        <is>
          <t>Pradeep Kumar</t>
        </is>
      </c>
      <c r="D104" s="8" t="inlineStr">
        <is>
          <t>Mandli F22</t>
        </is>
      </c>
      <c r="E104" s="11" t="n"/>
      <c r="F104" s="11" t="n"/>
      <c r="G104" s="8" t="inlineStr"/>
      <c r="H104" s="9" t="inlineStr"/>
      <c r="I104" s="9" t="inlineStr"/>
      <c r="J104" s="9" t="n">
        <v>63</v>
      </c>
      <c r="K104" s="9" t="inlineStr"/>
      <c r="L104" s="9" t="inlineStr"/>
      <c r="M104" s="8" t="inlineStr"/>
      <c r="N104" s="9" t="inlineStr">
        <is>
          <t>UNKNOWN</t>
        </is>
      </c>
      <c r="O104" s="10" t="inlineStr">
        <is>
          <t>no usable GPS - set PARENT_ID by hand</t>
        </is>
      </c>
    </row>
    <row r="105" ht="15" customHeight="1">
      <c r="A105" s="12" t="inlineStr">
        <is>
          <t>SCF-140</t>
        </is>
      </c>
      <c r="B105" s="13" t="inlineStr">
        <is>
          <t>DTC</t>
        </is>
      </c>
      <c r="C105" s="14" t="inlineStr">
        <is>
          <t>KIRAN MEDICAL KR PURAM</t>
        </is>
      </c>
      <c r="D105" s="12" t="inlineStr">
        <is>
          <t>Mandli F22</t>
        </is>
      </c>
      <c r="E105" s="15" t="n"/>
      <c r="F105" s="15" t="n"/>
      <c r="G105" s="12" t="inlineStr"/>
      <c r="H105" s="13" t="inlineStr"/>
      <c r="I105" s="13" t="inlineStr"/>
      <c r="J105" s="13" t="n">
        <v>100</v>
      </c>
      <c r="K105" s="13" t="inlineStr"/>
      <c r="L105" s="13" t="inlineStr"/>
      <c r="M105" s="12" t="inlineStr"/>
      <c r="N105" s="13" t="inlineStr">
        <is>
          <t>UNKNOWN</t>
        </is>
      </c>
      <c r="O105" s="14" t="inlineStr">
        <is>
          <t>no usable GPS - set PARENT_ID by hand</t>
        </is>
      </c>
    </row>
    <row r="106" ht="15" customHeight="1">
      <c r="A106" s="8" t="inlineStr">
        <is>
          <t>SCF-03</t>
        </is>
      </c>
      <c r="B106" s="9" t="inlineStr">
        <is>
          <t>DTC</t>
        </is>
      </c>
      <c r="C106" s="10" t="inlineStr">
        <is>
          <t>RAVIVARMA BEDI</t>
        </is>
      </c>
      <c r="D106" s="8" t="inlineStr">
        <is>
          <t>Mandli F13</t>
        </is>
      </c>
      <c r="E106" s="11" t="n"/>
      <c r="F106" s="11" t="n"/>
      <c r="G106" s="8" t="inlineStr"/>
      <c r="H106" s="9" t="inlineStr"/>
      <c r="I106" s="9" t="inlineStr"/>
      <c r="J106" s="9" t="n">
        <v>250</v>
      </c>
      <c r="K106" s="9" t="inlineStr"/>
      <c r="L106" s="9" t="inlineStr"/>
      <c r="M106" s="8" t="inlineStr"/>
      <c r="N106" s="9" t="inlineStr">
        <is>
          <t>UNKNOWN</t>
        </is>
      </c>
      <c r="O106" s="10" t="inlineStr">
        <is>
          <t>no usable GPS - set PARENT_ID by hand</t>
        </is>
      </c>
    </row>
    <row r="107" ht="15" customHeight="1">
      <c r="A107" s="12" t="inlineStr">
        <is>
          <t>SCD-05</t>
        </is>
      </c>
      <c r="B107" s="13" t="inlineStr">
        <is>
          <t>DTC</t>
        </is>
      </c>
      <c r="C107" s="14" t="inlineStr">
        <is>
          <t>HAVINA KERI</t>
        </is>
      </c>
      <c r="D107" s="12" t="inlineStr">
        <is>
          <t>Mandli F13</t>
        </is>
      </c>
      <c r="E107" s="15" t="n">
        <v>13.92470168833</v>
      </c>
      <c r="F107" s="15" t="n">
        <v>75.57782174636</v>
      </c>
      <c r="G107" s="12" t="inlineStr">
        <is>
          <t>SCD-76</t>
        </is>
      </c>
      <c r="H107" s="13" t="inlineStr">
        <is>
          <t>S3</t>
        </is>
      </c>
      <c r="I107" s="13" t="inlineStr"/>
      <c r="J107" s="13" t="n">
        <v>250</v>
      </c>
      <c r="K107" s="13" t="inlineStr"/>
      <c r="L107" s="13" t="inlineStr"/>
      <c r="M107" s="12" t="inlineStr"/>
      <c r="N107" s="13" t="inlineStr">
        <is>
          <t>INFERRED</t>
        </is>
      </c>
      <c r="O107" s="14" t="inlineStr"/>
    </row>
    <row r="108" ht="15" customHeight="1">
      <c r="A108" s="8" t="inlineStr">
        <is>
          <t>SCF-05</t>
        </is>
      </c>
      <c r="B108" s="9" t="inlineStr">
        <is>
          <t>DTC</t>
        </is>
      </c>
      <c r="C108" s="10" t="inlineStr">
        <is>
          <t>VANDANA TALKIES</t>
        </is>
      </c>
      <c r="D108" s="8" t="inlineStr">
        <is>
          <t>Mandli F13</t>
        </is>
      </c>
      <c r="E108" s="11" t="n"/>
      <c r="F108" s="11" t="n"/>
      <c r="G108" s="8" t="inlineStr"/>
      <c r="H108" s="9" t="inlineStr"/>
      <c r="I108" s="9" t="inlineStr"/>
      <c r="J108" s="9" t="n">
        <v>250</v>
      </c>
      <c r="K108" s="9" t="inlineStr"/>
      <c r="L108" s="9" t="inlineStr"/>
      <c r="M108" s="8" t="inlineStr"/>
      <c r="N108" s="9" t="inlineStr">
        <is>
          <t>UNKNOWN</t>
        </is>
      </c>
      <c r="O108" s="10" t="inlineStr">
        <is>
          <t>no usable GPS - set PARENT_ID by hand</t>
        </is>
      </c>
    </row>
    <row r="109" ht="15" customHeight="1">
      <c r="A109" s="12" t="inlineStr">
        <is>
          <t>SCD-08</t>
        </is>
      </c>
      <c r="B109" s="13" t="inlineStr">
        <is>
          <t>DTC</t>
        </is>
      </c>
      <c r="C109" s="14" t="inlineStr">
        <is>
          <t>OLD VEGETABLE</t>
        </is>
      </c>
      <c r="D109" s="12" t="inlineStr">
        <is>
          <t>Mandli F13</t>
        </is>
      </c>
      <c r="E109" s="15" t="n">
        <v>13.9241453</v>
      </c>
      <c r="F109" s="15" t="n">
        <v>75.5770181</v>
      </c>
      <c r="G109" s="12" t="inlineStr">
        <is>
          <t>SCD-35</t>
        </is>
      </c>
      <c r="H109" s="13" t="inlineStr">
        <is>
          <t>T</t>
        </is>
      </c>
      <c r="I109" s="13" t="inlineStr"/>
      <c r="J109" s="13" t="n">
        <v>250</v>
      </c>
      <c r="K109" s="13" t="inlineStr"/>
      <c r="L109" s="13" t="inlineStr"/>
      <c r="M109" s="12" t="inlineStr"/>
      <c r="N109" s="13" t="inlineStr">
        <is>
          <t>INFERRED</t>
        </is>
      </c>
      <c r="O109" s="14" t="inlineStr"/>
    </row>
    <row r="110" ht="15" customHeight="1">
      <c r="A110" s="8" t="inlineStr">
        <is>
          <t>SCD-09</t>
        </is>
      </c>
      <c r="B110" s="9" t="inlineStr">
        <is>
          <t>DTC</t>
        </is>
      </c>
      <c r="C110" s="10" t="inlineStr">
        <is>
          <t>MANJUNATHA TALKIES</t>
        </is>
      </c>
      <c r="D110" s="8" t="inlineStr">
        <is>
          <t>Mandli F13</t>
        </is>
      </c>
      <c r="E110" s="11" t="n">
        <v>13.92345152461</v>
      </c>
      <c r="F110" s="11" t="n">
        <v>75.57544710805</v>
      </c>
      <c r="G110" s="8" t="inlineStr">
        <is>
          <t>SCD-11</t>
        </is>
      </c>
      <c r="H110" s="9" t="inlineStr">
        <is>
          <t>S1</t>
        </is>
      </c>
      <c r="I110" s="9" t="inlineStr"/>
      <c r="J110" s="9" t="n">
        <v>200</v>
      </c>
      <c r="K110" s="9" t="inlineStr"/>
      <c r="L110" s="9" t="inlineStr"/>
      <c r="M110" s="8" t="inlineStr"/>
      <c r="N110" s="9" t="inlineStr">
        <is>
          <t>INFERRED</t>
        </is>
      </c>
      <c r="O110" s="10" t="inlineStr"/>
    </row>
    <row r="111" ht="15" customHeight="1">
      <c r="A111" s="12" t="inlineStr">
        <is>
          <t>SCD-10</t>
        </is>
      </c>
      <c r="B111" s="13" t="inlineStr">
        <is>
          <t>DTC</t>
        </is>
      </c>
      <c r="C111" s="14" t="inlineStr">
        <is>
          <t>KUMBARGUNDI</t>
        </is>
      </c>
      <c r="D111" s="12" t="inlineStr">
        <is>
          <t>Mandli F13</t>
        </is>
      </c>
      <c r="E111" s="15" t="n">
        <v>13.92275737072</v>
      </c>
      <c r="F111" s="15" t="n">
        <v>75.57713749913</v>
      </c>
      <c r="G111" s="12" t="inlineStr">
        <is>
          <t>SCD-11</t>
        </is>
      </c>
      <c r="H111" s="13" t="inlineStr">
        <is>
          <t>T</t>
        </is>
      </c>
      <c r="I111" s="13" t="inlineStr"/>
      <c r="J111" s="13" t="n">
        <v>250</v>
      </c>
      <c r="K111" s="13" t="inlineStr"/>
      <c r="L111" s="13" t="inlineStr"/>
      <c r="M111" s="12" t="inlineStr"/>
      <c r="N111" s="13" t="inlineStr">
        <is>
          <t>INFERRED</t>
        </is>
      </c>
      <c r="O111" s="14" t="inlineStr"/>
    </row>
    <row r="112" ht="15" customHeight="1">
      <c r="A112" s="8" t="inlineStr">
        <is>
          <t>SCD-11</t>
        </is>
      </c>
      <c r="B112" s="9" t="inlineStr">
        <is>
          <t>DTC</t>
        </is>
      </c>
      <c r="C112" s="10" t="inlineStr">
        <is>
          <t>JPN SCHOOL</t>
        </is>
      </c>
      <c r="D112" s="8" t="inlineStr">
        <is>
          <t>Mandli F13</t>
        </is>
      </c>
      <c r="E112" s="11" t="n">
        <v>13.92250963111</v>
      </c>
      <c r="F112" s="11" t="n">
        <v>75.57557716989</v>
      </c>
      <c r="G112" s="8" t="inlineStr">
        <is>
          <t>MUSS-MANDLI</t>
        </is>
      </c>
      <c r="H112" s="9" t="inlineStr">
        <is>
          <t>T</t>
        </is>
      </c>
      <c r="I112" s="9" t="inlineStr"/>
      <c r="J112" s="9" t="n">
        <v>63</v>
      </c>
      <c r="K112" s="9" t="inlineStr"/>
      <c r="L112" s="9" t="inlineStr"/>
      <c r="M112" s="8" t="inlineStr"/>
      <c r="N112" s="9" t="inlineStr">
        <is>
          <t>INFERRED</t>
        </is>
      </c>
      <c r="O112" s="10" t="inlineStr"/>
    </row>
    <row r="113" ht="15" customHeight="1">
      <c r="A113" s="12" t="inlineStr">
        <is>
          <t>SCD-16</t>
        </is>
      </c>
      <c r="B113" s="13" t="inlineStr">
        <is>
          <t>DTC</t>
        </is>
      </c>
      <c r="C113" s="14" t="inlineStr">
        <is>
          <t>CHOR BAZAR</t>
        </is>
      </c>
      <c r="D113" s="12" t="inlineStr">
        <is>
          <t>Mandli F13</t>
        </is>
      </c>
      <c r="E113" s="15" t="n">
        <v>13.92469336832</v>
      </c>
      <c r="F113" s="15" t="n">
        <v>75.5764648752</v>
      </c>
      <c r="G113" s="12" t="inlineStr">
        <is>
          <t>SCD-30</t>
        </is>
      </c>
      <c r="H113" s="13" t="inlineStr">
        <is>
          <t>T</t>
        </is>
      </c>
      <c r="I113" s="13" t="inlineStr"/>
      <c r="J113" s="13" t="n">
        <v>100</v>
      </c>
      <c r="K113" s="13" t="inlineStr"/>
      <c r="L113" s="13" t="inlineStr"/>
      <c r="M113" s="12" t="inlineStr"/>
      <c r="N113" s="13" t="inlineStr">
        <is>
          <t>INFERRED</t>
        </is>
      </c>
      <c r="O113" s="14" t="inlineStr"/>
    </row>
    <row r="114" ht="15" customHeight="1">
      <c r="A114" s="8" t="inlineStr">
        <is>
          <t>SCD-25</t>
        </is>
      </c>
      <c r="B114" s="9" t="inlineStr">
        <is>
          <t>DTC</t>
        </is>
      </c>
      <c r="C114" s="10" t="inlineStr">
        <is>
          <t>H SIDDAIAH</t>
        </is>
      </c>
      <c r="D114" s="8" t="inlineStr">
        <is>
          <t>Mandli F13</t>
        </is>
      </c>
      <c r="E114" s="11" t="n">
        <v>13.9250146386</v>
      </c>
      <c r="F114" s="11" t="n">
        <v>75.57540999118</v>
      </c>
      <c r="G114" s="8" t="inlineStr">
        <is>
          <t>SCD-49</t>
        </is>
      </c>
      <c r="H114" s="9" t="inlineStr">
        <is>
          <t>T</t>
        </is>
      </c>
      <c r="I114" s="9" t="inlineStr"/>
      <c r="J114" s="9" t="n">
        <v>250</v>
      </c>
      <c r="K114" s="9" t="inlineStr"/>
      <c r="L114" s="9" t="inlineStr"/>
      <c r="M114" s="8" t="inlineStr"/>
      <c r="N114" s="9" t="inlineStr">
        <is>
          <t>INFERRED</t>
        </is>
      </c>
      <c r="O114" s="10" t="inlineStr"/>
    </row>
    <row r="115" ht="15" customHeight="1">
      <c r="A115" s="12" t="inlineStr">
        <is>
          <t>SCD-30</t>
        </is>
      </c>
      <c r="B115" s="13" t="inlineStr">
        <is>
          <t>DTC</t>
        </is>
      </c>
      <c r="C115" s="14" t="inlineStr">
        <is>
          <t>RATHAN CHAND</t>
        </is>
      </c>
      <c r="D115" s="12" t="inlineStr">
        <is>
          <t>Mandli F13</t>
        </is>
      </c>
      <c r="E115" s="15" t="n">
        <v>13.92420474</v>
      </c>
      <c r="F115" s="15" t="n">
        <v>75.57689037</v>
      </c>
      <c r="G115" s="12" t="inlineStr">
        <is>
          <t>SCD-08</t>
        </is>
      </c>
      <c r="H115" s="13" t="inlineStr">
        <is>
          <t>T</t>
        </is>
      </c>
      <c r="I115" s="13" t="inlineStr"/>
      <c r="J115" s="13" t="n">
        <v>25</v>
      </c>
      <c r="K115" s="13" t="inlineStr"/>
      <c r="L115" s="13" t="inlineStr"/>
      <c r="M115" s="12" t="inlineStr"/>
      <c r="N115" s="13" t="inlineStr">
        <is>
          <t>INFERRED</t>
        </is>
      </c>
      <c r="O115" s="14" t="inlineStr"/>
    </row>
    <row r="116" ht="15" customHeight="1">
      <c r="A116" s="8" t="inlineStr">
        <is>
          <t>SCD-35</t>
        </is>
      </c>
      <c r="B116" s="9" t="inlineStr">
        <is>
          <t>DTC</t>
        </is>
      </c>
      <c r="C116" s="10" t="inlineStr">
        <is>
          <t>KUMBARGUNDI</t>
        </is>
      </c>
      <c r="D116" s="8" t="inlineStr">
        <is>
          <t>Mandli F13</t>
        </is>
      </c>
      <c r="E116" s="11" t="n">
        <v>13.9238717693125</v>
      </c>
      <c r="F116" s="11" t="n">
        <v>75.5771758618927</v>
      </c>
      <c r="G116" s="8" t="inlineStr">
        <is>
          <t>SCD-10</t>
        </is>
      </c>
      <c r="H116" s="9" t="inlineStr">
        <is>
          <t>T</t>
        </is>
      </c>
      <c r="I116" s="9" t="inlineStr"/>
      <c r="J116" s="9" t="n">
        <v>100</v>
      </c>
      <c r="K116" s="9" t="inlineStr"/>
      <c r="L116" s="9" t="inlineStr"/>
      <c r="M116" s="8" t="inlineStr"/>
      <c r="N116" s="9" t="inlineStr">
        <is>
          <t>INFERRED</t>
        </is>
      </c>
      <c r="O116" s="10" t="inlineStr"/>
    </row>
    <row r="117" ht="15" customHeight="1">
      <c r="A117" s="12" t="inlineStr">
        <is>
          <t>SCD-36</t>
        </is>
      </c>
      <c r="B117" s="13" t="inlineStr">
        <is>
          <t>DTC</t>
        </is>
      </c>
      <c r="C117" s="14" t="inlineStr">
        <is>
          <t>RELIANCE KUMBARGUNDI</t>
        </is>
      </c>
      <c r="D117" s="12" t="inlineStr">
        <is>
          <t>Mandli F13</t>
        </is>
      </c>
      <c r="E117" s="15" t="n">
        <v>13.9239931609912</v>
      </c>
      <c r="F117" s="15" t="n">
        <v>75.5773880961607</v>
      </c>
      <c r="G117" s="12" t="inlineStr">
        <is>
          <t>SCD-35</t>
        </is>
      </c>
      <c r="H117" s="13" t="inlineStr">
        <is>
          <t>S3</t>
        </is>
      </c>
      <c r="I117" s="13" t="inlineStr"/>
      <c r="J117" s="13" t="n">
        <v>100</v>
      </c>
      <c r="K117" s="13" t="inlineStr"/>
      <c r="L117" s="13" t="inlineStr"/>
      <c r="M117" s="12" t="inlineStr"/>
      <c r="N117" s="13" t="inlineStr">
        <is>
          <t>INFERRED</t>
        </is>
      </c>
      <c r="O117" s="14" t="inlineStr"/>
    </row>
    <row r="118" ht="15" customHeight="1">
      <c r="A118" s="8" t="inlineStr">
        <is>
          <t>SCD-49</t>
        </is>
      </c>
      <c r="B118" s="9" t="inlineStr">
        <is>
          <t>DTC</t>
        </is>
      </c>
      <c r="C118" s="10" t="inlineStr">
        <is>
          <t>KANCHAN TEXTTILE</t>
        </is>
      </c>
      <c r="D118" s="8" t="inlineStr">
        <is>
          <t>Mandli F13</t>
        </is>
      </c>
      <c r="E118" s="11" t="n">
        <v>13.9253508</v>
      </c>
      <c r="F118" s="11" t="n">
        <v>75.5762477</v>
      </c>
      <c r="G118" s="8" t="inlineStr">
        <is>
          <t>SCD-67</t>
        </is>
      </c>
      <c r="H118" s="9" t="inlineStr">
        <is>
          <t>T</t>
        </is>
      </c>
      <c r="I118" s="9" t="inlineStr"/>
      <c r="J118" s="9" t="n">
        <v>100</v>
      </c>
      <c r="K118" s="9" t="inlineStr"/>
      <c r="L118" s="9" t="inlineStr"/>
      <c r="M118" s="8" t="inlineStr"/>
      <c r="N118" s="9" t="inlineStr">
        <is>
          <t>INFERRED</t>
        </is>
      </c>
      <c r="O118" s="10" t="inlineStr"/>
    </row>
    <row r="119" ht="15" customHeight="1">
      <c r="A119" s="12" t="inlineStr">
        <is>
          <t>SCD-67</t>
        </is>
      </c>
      <c r="B119" s="13" t="inlineStr">
        <is>
          <t>DTC</t>
        </is>
      </c>
      <c r="C119" s="14" t="inlineStr">
        <is>
          <t>NAVIN BED CENTRE</t>
        </is>
      </c>
      <c r="D119" s="12" t="inlineStr">
        <is>
          <t>Mandli F13</t>
        </is>
      </c>
      <c r="E119" s="15" t="n">
        <v>13.92516724271</v>
      </c>
      <c r="F119" s="15" t="n">
        <v>75.5764774446</v>
      </c>
      <c r="G119" s="12" t="inlineStr">
        <is>
          <t>SCD-16</t>
        </is>
      </c>
      <c r="H119" s="13" t="inlineStr">
        <is>
          <t>T</t>
        </is>
      </c>
      <c r="I119" s="13" t="inlineStr"/>
      <c r="J119" s="13" t="n">
        <v>100</v>
      </c>
      <c r="K119" s="13" t="inlineStr"/>
      <c r="L119" s="13" t="inlineStr"/>
      <c r="M119" s="12" t="inlineStr"/>
      <c r="N119" s="13" t="inlineStr">
        <is>
          <t>INFERRED</t>
        </is>
      </c>
      <c r="O119" s="14" t="inlineStr"/>
    </row>
    <row r="120" ht="15" customHeight="1">
      <c r="A120" s="8" t="inlineStr">
        <is>
          <t>SCD-69</t>
        </is>
      </c>
      <c r="B120" s="9" t="inlineStr">
        <is>
          <t>DTC</t>
        </is>
      </c>
      <c r="C120" s="10" t="inlineStr">
        <is>
          <t>KISHOR KUMAR</t>
        </is>
      </c>
      <c r="D120" s="8" t="inlineStr">
        <is>
          <t>Mandli F13</t>
        </is>
      </c>
      <c r="E120" s="11" t="n">
        <v>13.92491626071</v>
      </c>
      <c r="F120" s="11" t="n">
        <v>75.57867311632999</v>
      </c>
      <c r="G120" s="8" t="inlineStr">
        <is>
          <t>SCD-76</t>
        </is>
      </c>
      <c r="H120" s="9" t="inlineStr">
        <is>
          <t>S3</t>
        </is>
      </c>
      <c r="I120" s="9" t="inlineStr"/>
      <c r="J120" s="9" t="n">
        <v>63</v>
      </c>
      <c r="K120" s="9" t="inlineStr"/>
      <c r="L120" s="9" t="inlineStr"/>
      <c r="M120" s="8" t="inlineStr"/>
      <c r="N120" s="9" t="inlineStr">
        <is>
          <t>INFERRED</t>
        </is>
      </c>
      <c r="O120" s="10" t="inlineStr"/>
    </row>
    <row r="121" ht="15" customHeight="1">
      <c r="A121" s="12" t="inlineStr">
        <is>
          <t>SCD-72</t>
        </is>
      </c>
      <c r="B121" s="13" t="inlineStr">
        <is>
          <t>DTC</t>
        </is>
      </c>
      <c r="C121" s="14" t="inlineStr">
        <is>
          <t>BHAGAVAN JAIN</t>
        </is>
      </c>
      <c r="D121" s="12" t="inlineStr">
        <is>
          <t>Mandli F13</t>
        </is>
      </c>
      <c r="E121" s="15" t="n">
        <v>13.92277054965</v>
      </c>
      <c r="F121" s="15" t="n">
        <v>75.57754561954999</v>
      </c>
      <c r="G121" s="12" t="inlineStr">
        <is>
          <t>SCD-10</t>
        </is>
      </c>
      <c r="H121" s="13" t="inlineStr">
        <is>
          <t>S2</t>
        </is>
      </c>
      <c r="I121" s="13" t="inlineStr"/>
      <c r="J121" s="13" t="n">
        <v>100</v>
      </c>
      <c r="K121" s="13" t="inlineStr"/>
      <c r="L121" s="13" t="inlineStr"/>
      <c r="M121" s="12" t="inlineStr"/>
      <c r="N121" s="13" t="inlineStr">
        <is>
          <t>INFERRED</t>
        </is>
      </c>
      <c r="O121" s="14" t="inlineStr"/>
    </row>
    <row r="122" ht="15" customHeight="1">
      <c r="A122" s="8" t="inlineStr">
        <is>
          <t>SCD-76</t>
        </is>
      </c>
      <c r="B122" s="9" t="inlineStr">
        <is>
          <t>DTC</t>
        </is>
      </c>
      <c r="C122" s="10" t="inlineStr">
        <is>
          <t>HARISH KUMAR</t>
        </is>
      </c>
      <c r="D122" s="8" t="inlineStr">
        <is>
          <t>Mandli F13</t>
        </is>
      </c>
      <c r="E122" s="11" t="n">
        <v>13.92470941505</v>
      </c>
      <c r="F122" s="11" t="n">
        <v>75.5778957097</v>
      </c>
      <c r="G122" s="8" t="inlineStr">
        <is>
          <t>SCD-103</t>
        </is>
      </c>
      <c r="H122" s="9" t="inlineStr">
        <is>
          <t>S3</t>
        </is>
      </c>
      <c r="I122" s="9" t="inlineStr"/>
      <c r="J122" s="9" t="n">
        <v>63</v>
      </c>
      <c r="K122" s="9" t="inlineStr"/>
      <c r="L122" s="9" t="inlineStr"/>
      <c r="M122" s="8" t="inlineStr"/>
      <c r="N122" s="9" t="inlineStr">
        <is>
          <t>INFERRED</t>
        </is>
      </c>
      <c r="O122" s="10" t="inlineStr"/>
    </row>
    <row r="123" ht="15" customHeight="1">
      <c r="A123" s="12" t="inlineStr">
        <is>
          <t>SCD-93</t>
        </is>
      </c>
      <c r="B123" s="13" t="inlineStr">
        <is>
          <t>DTC</t>
        </is>
      </c>
      <c r="C123" s="14" t="inlineStr">
        <is>
          <t>TRF_RAMANNASHETTY PARK</t>
        </is>
      </c>
      <c r="D123" s="12" t="inlineStr">
        <is>
          <t>Mandli F13</t>
        </is>
      </c>
      <c r="E123" s="15" t="n">
        <v>13.9236308854311</v>
      </c>
      <c r="F123" s="15" t="n">
        <v>75.5783277679557</v>
      </c>
      <c r="G123" s="12" t="inlineStr">
        <is>
          <t>SCD-103</t>
        </is>
      </c>
      <c r="H123" s="13" t="inlineStr">
        <is>
          <t>S3</t>
        </is>
      </c>
      <c r="I123" s="13" t="inlineStr"/>
      <c r="J123" s="13" t="n">
        <v>63</v>
      </c>
      <c r="K123" s="13" t="inlineStr"/>
      <c r="L123" s="13" t="inlineStr"/>
      <c r="M123" s="12" t="inlineStr"/>
      <c r="N123" s="13" t="inlineStr">
        <is>
          <t>INFERRED</t>
        </is>
      </c>
      <c r="O123" s="14" t="inlineStr"/>
    </row>
    <row r="124" ht="27" customHeight="1">
      <c r="A124" s="8" t="inlineStr">
        <is>
          <t>SCD-103</t>
        </is>
      </c>
      <c r="B124" s="9" t="inlineStr">
        <is>
          <t>DTC</t>
        </is>
      </c>
      <c r="C124" s="10" t="inlineStr">
        <is>
          <t>Bhavasaara Kshatriya Ramanna Shetty Park</t>
        </is>
      </c>
      <c r="D124" s="8" t="inlineStr">
        <is>
          <t>Mandli F13</t>
        </is>
      </c>
      <c r="E124" s="11" t="n">
        <v>13.9244017385963</v>
      </c>
      <c r="F124" s="11" t="n">
        <v>75.5780379960983</v>
      </c>
      <c r="G124" s="8" t="inlineStr">
        <is>
          <t>SCD-36</t>
        </is>
      </c>
      <c r="H124" s="9" t="inlineStr">
        <is>
          <t>S3</t>
        </is>
      </c>
      <c r="I124" s="9" t="inlineStr"/>
      <c r="J124" s="9" t="n">
        <v>63</v>
      </c>
      <c r="K124" s="9" t="inlineStr"/>
      <c r="L124" s="9" t="inlineStr"/>
      <c r="M124" s="8" t="inlineStr"/>
      <c r="N124" s="9" t="inlineStr">
        <is>
          <t>INFERRED</t>
        </is>
      </c>
      <c r="O124" s="10" t="inlineStr"/>
    </row>
    <row r="125" ht="15" customHeight="1">
      <c r="A125" s="12" t="inlineStr">
        <is>
          <t>SCE-03</t>
        </is>
      </c>
      <c r="B125" s="13" t="inlineStr">
        <is>
          <t>DTC</t>
        </is>
      </c>
      <c r="C125" s="14" t="inlineStr">
        <is>
          <t>AGRICULTURE OFFICE OT ROAD</t>
        </is>
      </c>
      <c r="D125" s="12" t="inlineStr">
        <is>
          <t>Mandli F3</t>
        </is>
      </c>
      <c r="E125" s="15" t="n"/>
      <c r="F125" s="15" t="n"/>
      <c r="G125" s="12" t="inlineStr"/>
      <c r="H125" s="13" t="inlineStr"/>
      <c r="I125" s="13" t="inlineStr"/>
      <c r="J125" s="13" t="n">
        <v>250</v>
      </c>
      <c r="K125" s="13" t="inlineStr"/>
      <c r="L125" s="13" t="inlineStr"/>
      <c r="M125" s="12" t="inlineStr"/>
      <c r="N125" s="13" t="inlineStr">
        <is>
          <t>UNKNOWN</t>
        </is>
      </c>
      <c r="O125" s="14" t="inlineStr">
        <is>
          <t>no usable GPS - set PARENT_ID by hand</t>
        </is>
      </c>
    </row>
    <row r="126" ht="15" customHeight="1">
      <c r="A126" s="8" t="inlineStr">
        <is>
          <t>SCD-18</t>
        </is>
      </c>
      <c r="B126" s="9" t="inlineStr">
        <is>
          <t>DTC</t>
        </is>
      </c>
      <c r="C126" s="10" t="inlineStr">
        <is>
          <t>OT ROAD</t>
        </is>
      </c>
      <c r="D126" s="8" t="inlineStr">
        <is>
          <t>Mandli F3</t>
        </is>
      </c>
      <c r="E126" s="11" t="n">
        <v>13.9274512</v>
      </c>
      <c r="F126" s="11" t="n">
        <v>75.5724207</v>
      </c>
      <c r="G126" s="8" t="inlineStr">
        <is>
          <t>MUSS-MANDLI</t>
        </is>
      </c>
      <c r="H126" s="9" t="inlineStr">
        <is>
          <t>T</t>
        </is>
      </c>
      <c r="I126" s="9" t="inlineStr"/>
      <c r="J126" s="9" t="n">
        <v>250</v>
      </c>
      <c r="K126" s="9" t="inlineStr"/>
      <c r="L126" s="9" t="inlineStr"/>
      <c r="M126" s="8" t="inlineStr"/>
      <c r="N126" s="9" t="inlineStr">
        <is>
          <t>INFERRED</t>
        </is>
      </c>
      <c r="O126" s="10" t="inlineStr"/>
    </row>
    <row r="127" ht="15" customHeight="1">
      <c r="A127" s="12" t="inlineStr">
        <is>
          <t>SCD-33</t>
        </is>
      </c>
      <c r="B127" s="13" t="inlineStr">
        <is>
          <t>DTC</t>
        </is>
      </c>
      <c r="C127" s="14" t="inlineStr">
        <is>
          <t>KR PURAM</t>
        </is>
      </c>
      <c r="D127" s="12" t="inlineStr">
        <is>
          <t>Mandli F3</t>
        </is>
      </c>
      <c r="E127" s="15" t="n">
        <v>13.9277833</v>
      </c>
      <c r="F127" s="15" t="n">
        <v>75.5728668</v>
      </c>
      <c r="G127" s="12" t="inlineStr">
        <is>
          <t>SCD-18</t>
        </is>
      </c>
      <c r="H127" s="13" t="inlineStr">
        <is>
          <t>T</t>
        </is>
      </c>
      <c r="I127" s="13" t="inlineStr"/>
      <c r="J127" s="13" t="n">
        <v>250</v>
      </c>
      <c r="K127" s="13" t="inlineStr"/>
      <c r="L127" s="13" t="inlineStr"/>
      <c r="M127" s="12" t="inlineStr"/>
      <c r="N127" s="13" t="inlineStr">
        <is>
          <t>INFERRED</t>
        </is>
      </c>
      <c r="O127" s="14" t="inlineStr"/>
    </row>
    <row r="128" ht="15" customHeight="1">
      <c r="A128" s="8" t="inlineStr">
        <is>
          <t>SCD-82</t>
        </is>
      </c>
      <c r="B128" s="9" t="inlineStr">
        <is>
          <t>DTC</t>
        </is>
      </c>
      <c r="C128" s="10" t="inlineStr">
        <is>
          <t>BHARATH OT ROAD</t>
        </is>
      </c>
      <c r="D128" s="8" t="inlineStr">
        <is>
          <t>Mandli F3</t>
        </is>
      </c>
      <c r="E128" s="11" t="n">
        <v>13.9281916</v>
      </c>
      <c r="F128" s="11" t="n">
        <v>75.5728757</v>
      </c>
      <c r="G128" s="8" t="inlineStr">
        <is>
          <t>SCD-33</t>
        </is>
      </c>
      <c r="H128" s="9" t="inlineStr">
        <is>
          <t>T</t>
        </is>
      </c>
      <c r="I128" s="9" t="inlineStr"/>
      <c r="J128" s="9" t="n">
        <v>63</v>
      </c>
      <c r="K128" s="9" t="inlineStr"/>
      <c r="L128" s="9" t="inlineStr"/>
      <c r="M128" s="8" t="inlineStr"/>
      <c r="N128" s="9" t="inlineStr">
        <is>
          <t>INFERRED</t>
        </is>
      </c>
      <c r="O128" s="10" t="inlineStr"/>
    </row>
    <row r="129" ht="15" customHeight="1">
      <c r="A129" s="12" t="inlineStr">
        <is>
          <t>SCD-96</t>
        </is>
      </c>
      <c r="B129" s="13" t="inlineStr">
        <is>
          <t>DTC</t>
        </is>
      </c>
      <c r="C129" s="14" t="inlineStr">
        <is>
          <t>PALLAVI HOTEL</t>
        </is>
      </c>
      <c r="D129" s="12" t="inlineStr">
        <is>
          <t>Mandli F3</t>
        </is>
      </c>
      <c r="E129" s="15" t="n">
        <v>13.9289053051549</v>
      </c>
      <c r="F129" s="15" t="n">
        <v>75.5740557472154</v>
      </c>
      <c r="G129" s="12" t="inlineStr">
        <is>
          <t>SCD-82</t>
        </is>
      </c>
      <c r="H129" s="13" t="inlineStr">
        <is>
          <t>T</t>
        </is>
      </c>
      <c r="I129" s="13" t="inlineStr"/>
      <c r="J129" s="13" t="n">
        <v>100</v>
      </c>
      <c r="K129" s="13" t="inlineStr"/>
      <c r="L129" s="13" t="inlineStr"/>
      <c r="M129" s="12" t="inlineStr"/>
      <c r="N129" s="13" t="inlineStr">
        <is>
          <t>INFERRED</t>
        </is>
      </c>
      <c r="O129" s="14" t="inlineStr"/>
    </row>
  </sheetData>
  <autoFilter ref="A1:O129"/>
  <conditionalFormatting sqref="N2:N129">
    <cfRule type="expression" priority="1" dxfId="0">
      <formula>$N2="INFERRED"</formula>
    </cfRule>
    <cfRule type="expression" priority="2" dxfId="1">
      <formula>$N2="UNKNOWN"</formula>
    </cfRule>
    <cfRule type="expression" priority="3" dxfId="2">
      <formula>OR($N2="SURVEYED",$N2="FROM-SLD")</formula>
    </cfRule>
  </conditionalFormatting>
  <conditionalFormatting sqref="G2:G129">
    <cfRule type="expression" priority="4" dxfId="1">
      <formula>AND($B2&lt;&gt;"MUSS",$G2="")</formula>
    </cfRule>
  </conditionalFormatting>
  <conditionalFormatting sqref="I2:I129">
    <cfRule type="expression" priority="5" dxfId="1">
      <formula>AND($I2&lt;&gt;"",$G2="")</formula>
    </cfRule>
  </conditionalFormatting>
  <dataValidations count="5">
    <dataValidation sqref="B2:B129" showDropDown="0" showInputMessage="0" showErrorMessage="0" allowBlank="1" errorTitle="Invalid entry" error="Pick a value from the list." type="list">
      <formula1>=LISTS!$A$2:$A$10</formula1>
    </dataValidation>
    <dataValidation sqref="K2:K129" showDropDown="0" showInputMessage="0" showErrorMessage="0" allowBlank="1" errorTitle="Invalid entry" error="Pick a value from the list." type="list">
      <formula1>=LISTS!$B$2:$B$3</formula1>
    </dataValidation>
    <dataValidation sqref="L2:L129" showDropDown="0" showInputMessage="0" showErrorMessage="0" allowBlank="1" errorTitle="Invalid entry" error="Pick a value from the list." type="list">
      <formula1>=LISTS!$C$2:$C$3</formula1>
    </dataValidation>
    <dataValidation sqref="N2:N129" showDropDown="0" showInputMessage="0" showErrorMessage="0" allowBlank="1" errorTitle="Invalid entry" error="Pick a value from the list." type="list">
      <formula1>=LISTS!$D$2:$D$6</formula1>
    </dataValidation>
    <dataValidation sqref="I2:I129" showDropDown="0" showInputMessage="0" showErrorMessage="0" allowBlank="1" errorTitle="Invalid entry" error="Pick a value from the list." type="list">
      <formula1>=LISTS!$F$2:$F$5</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26" customWidth="1" min="3" max="3"/>
    <col width="16" customWidth="1" min="4" max="4"/>
    <col width="9" customWidth="1" min="5" max="5"/>
    <col width="10" customWidth="1" min="6" max="6"/>
    <col width="10" customWidth="1" min="7" max="7"/>
    <col width="46" customWidth="1" min="8" max="8"/>
  </cols>
  <sheetData>
    <row r="1" ht="30" customHeight="1">
      <c r="A1" s="7" t="inlineStr">
        <is>
          <t>FEEDER</t>
        </is>
      </c>
      <c r="B1" s="7" t="inlineStr">
        <is>
          <t>SPUR_ID</t>
        </is>
      </c>
      <c r="C1" s="7" t="inlineStr">
        <is>
          <t>LABEL</t>
        </is>
      </c>
      <c r="D1" s="7" t="inlineStr">
        <is>
          <t>FROM_NODE</t>
        </is>
      </c>
      <c r="E1" s="7" t="inlineStr">
        <is>
          <t>IS_TRUNK</t>
        </is>
      </c>
      <c r="F1" s="7" t="inlineStr">
        <is>
          <t>DTC_COUNT</t>
        </is>
      </c>
      <c r="G1" s="7" t="inlineStr">
        <is>
          <t>KVA_TOTAL</t>
        </is>
      </c>
      <c r="H1" s="7" t="inlineStr">
        <is>
          <t>NOTES</t>
        </is>
      </c>
    </row>
    <row r="2" ht="27" customHeight="1">
      <c r="A2" s="8" t="inlineStr">
        <is>
          <t>MRS F1</t>
        </is>
      </c>
      <c r="B2" s="9" t="inlineStr">
        <is>
          <t>T</t>
        </is>
      </c>
      <c r="C2" s="10" t="inlineStr">
        <is>
          <t>Main line from MUSS</t>
        </is>
      </c>
      <c r="D2" s="8" t="inlineStr">
        <is>
          <t>MUSS-MRS</t>
        </is>
      </c>
      <c r="E2" s="11" t="inlineStr">
        <is>
          <t>Y</t>
        </is>
      </c>
      <c r="F2" s="11" t="n">
        <v>31</v>
      </c>
      <c r="G2" s="8" t="n">
        <v>3728</v>
      </c>
      <c r="H2" s="16" t="inlineStr">
        <is>
          <t>Longest path from the MUSS - rename if the real trunk is another run</t>
        </is>
      </c>
    </row>
    <row r="3" ht="15" customHeight="1">
      <c r="A3" s="12" t="inlineStr">
        <is>
          <t>MRS F1</t>
        </is>
      </c>
      <c r="B3" s="13" t="inlineStr">
        <is>
          <t>S1</t>
        </is>
      </c>
      <c r="C3" s="14" t="inlineStr"/>
      <c r="D3" s="12" t="inlineStr">
        <is>
          <t>SCD-44</t>
        </is>
      </c>
      <c r="E3" s="15" t="inlineStr">
        <is>
          <t>N</t>
        </is>
      </c>
      <c r="F3" s="15" t="n">
        <v>6</v>
      </c>
      <c r="G3" s="12" t="n">
        <v>976</v>
      </c>
      <c r="H3" s="17" t="inlineStr"/>
    </row>
    <row r="4" ht="15" customHeight="1">
      <c r="A4" s="8" t="inlineStr">
        <is>
          <t>MRS F1</t>
        </is>
      </c>
      <c r="B4" s="9" t="inlineStr">
        <is>
          <t>S2</t>
        </is>
      </c>
      <c r="C4" s="10" t="inlineStr"/>
      <c r="D4" s="8" t="inlineStr">
        <is>
          <t>SCD-81</t>
        </is>
      </c>
      <c r="E4" s="11" t="inlineStr">
        <is>
          <t>N</t>
        </is>
      </c>
      <c r="F4" s="11" t="n">
        <v>3</v>
      </c>
      <c r="G4" s="8" t="n">
        <v>300</v>
      </c>
      <c r="H4" s="16" t="inlineStr"/>
    </row>
    <row r="5" ht="15" customHeight="1">
      <c r="A5" s="12" t="inlineStr">
        <is>
          <t>MRS F1</t>
        </is>
      </c>
      <c r="B5" s="13" t="inlineStr">
        <is>
          <t>S3</t>
        </is>
      </c>
      <c r="C5" s="14" t="inlineStr"/>
      <c r="D5" s="12" t="inlineStr">
        <is>
          <t>SCD-102</t>
        </is>
      </c>
      <c r="E5" s="15" t="inlineStr">
        <is>
          <t>N</t>
        </is>
      </c>
      <c r="F5" s="15" t="n">
        <v>1</v>
      </c>
      <c r="G5" s="12" t="n">
        <v>100</v>
      </c>
      <c r="H5" s="17" t="inlineStr"/>
    </row>
    <row r="6" ht="15" customHeight="1">
      <c r="A6" s="8" t="inlineStr">
        <is>
          <t>MRS F1</t>
        </is>
      </c>
      <c r="B6" s="9" t="inlineStr">
        <is>
          <t>S4</t>
        </is>
      </c>
      <c r="C6" s="10" t="inlineStr"/>
      <c r="D6" s="8" t="inlineStr">
        <is>
          <t>SCD-102</t>
        </is>
      </c>
      <c r="E6" s="11" t="inlineStr">
        <is>
          <t>N</t>
        </is>
      </c>
      <c r="F6" s="11" t="n">
        <v>1</v>
      </c>
      <c r="G6" s="8" t="n">
        <v>63</v>
      </c>
      <c r="H6" s="16" t="inlineStr"/>
    </row>
    <row r="7" ht="15" customHeight="1">
      <c r="A7" s="12" t="inlineStr">
        <is>
          <t>MRS F1</t>
        </is>
      </c>
      <c r="B7" s="13" t="inlineStr">
        <is>
          <t>S5</t>
        </is>
      </c>
      <c r="C7" s="14" t="inlineStr"/>
      <c r="D7" s="12" t="inlineStr">
        <is>
          <t>SCD-02</t>
        </is>
      </c>
      <c r="E7" s="15" t="inlineStr">
        <is>
          <t>N</t>
        </is>
      </c>
      <c r="F7" s="15" t="n">
        <v>10</v>
      </c>
      <c r="G7" s="12" t="n">
        <v>1152</v>
      </c>
      <c r="H7" s="17" t="inlineStr"/>
    </row>
    <row r="8" ht="15" customHeight="1">
      <c r="A8" s="8" t="inlineStr">
        <is>
          <t>MRS F1</t>
        </is>
      </c>
      <c r="B8" s="9" t="inlineStr">
        <is>
          <t>S6</t>
        </is>
      </c>
      <c r="C8" s="10" t="inlineStr"/>
      <c r="D8" s="8" t="inlineStr">
        <is>
          <t>SCD-51</t>
        </is>
      </c>
      <c r="E8" s="11" t="inlineStr">
        <is>
          <t>N</t>
        </is>
      </c>
      <c r="F8" s="11" t="n">
        <v>1</v>
      </c>
      <c r="G8" s="8" t="n">
        <v>100</v>
      </c>
      <c r="H8" s="16" t="inlineStr"/>
    </row>
    <row r="9" ht="15" customHeight="1">
      <c r="A9" s="12" t="inlineStr">
        <is>
          <t>MRS F1</t>
        </is>
      </c>
      <c r="B9" s="13" t="inlineStr">
        <is>
          <t>S7</t>
        </is>
      </c>
      <c r="C9" s="14" t="inlineStr"/>
      <c r="D9" s="12" t="inlineStr">
        <is>
          <t>SCD-22</t>
        </is>
      </c>
      <c r="E9" s="15" t="inlineStr">
        <is>
          <t>N</t>
        </is>
      </c>
      <c r="F9" s="15" t="n">
        <v>1</v>
      </c>
      <c r="G9" s="12" t="n">
        <v>100</v>
      </c>
      <c r="H9" s="17" t="inlineStr"/>
    </row>
    <row r="10" ht="15" customHeight="1">
      <c r="A10" s="8" t="inlineStr">
        <is>
          <t>MRS F1</t>
        </is>
      </c>
      <c r="B10" s="9" t="inlineStr">
        <is>
          <t>S8</t>
        </is>
      </c>
      <c r="C10" s="10" t="inlineStr"/>
      <c r="D10" s="8" t="inlineStr">
        <is>
          <t>SCD-64</t>
        </is>
      </c>
      <c r="E10" s="11" t="inlineStr">
        <is>
          <t>N</t>
        </is>
      </c>
      <c r="F10" s="11" t="n">
        <v>2</v>
      </c>
      <c r="G10" s="8" t="n">
        <v>200</v>
      </c>
      <c r="H10" s="16" t="inlineStr"/>
    </row>
    <row r="11" ht="15" customHeight="1">
      <c r="A11" s="12" t="inlineStr">
        <is>
          <t>MRS F1</t>
        </is>
      </c>
      <c r="B11" s="13" t="inlineStr">
        <is>
          <t>S9</t>
        </is>
      </c>
      <c r="C11" s="14" t="inlineStr"/>
      <c r="D11" s="12" t="inlineStr">
        <is>
          <t>SCD-65</t>
        </is>
      </c>
      <c r="E11" s="15" t="inlineStr">
        <is>
          <t>N</t>
        </is>
      </c>
      <c r="F11" s="15" t="n">
        <v>2</v>
      </c>
      <c r="G11" s="12" t="n">
        <v>313</v>
      </c>
      <c r="H11" s="17" t="inlineStr"/>
    </row>
    <row r="12" ht="15" customHeight="1">
      <c r="A12" s="8" t="inlineStr">
        <is>
          <t>MRS F1</t>
        </is>
      </c>
      <c r="B12" s="9" t="inlineStr">
        <is>
          <t>S10</t>
        </is>
      </c>
      <c r="C12" s="10" t="inlineStr"/>
      <c r="D12" s="8" t="inlineStr">
        <is>
          <t>SCD-65</t>
        </is>
      </c>
      <c r="E12" s="11" t="inlineStr">
        <is>
          <t>N</t>
        </is>
      </c>
      <c r="F12" s="11" t="n">
        <v>1</v>
      </c>
      <c r="G12" s="8" t="n">
        <v>100</v>
      </c>
      <c r="H12" s="16" t="inlineStr"/>
    </row>
    <row r="13" ht="15" customHeight="1">
      <c r="A13" s="12" t="inlineStr">
        <is>
          <t>MRS F1</t>
        </is>
      </c>
      <c r="B13" s="13" t="inlineStr">
        <is>
          <t>S11</t>
        </is>
      </c>
      <c r="C13" s="14" t="inlineStr"/>
      <c r="D13" s="12" t="inlineStr">
        <is>
          <t>SCD-04</t>
        </is>
      </c>
      <c r="E13" s="15" t="inlineStr">
        <is>
          <t>N</t>
        </is>
      </c>
      <c r="F13" s="15" t="n">
        <v>2</v>
      </c>
      <c r="G13" s="12" t="n">
        <v>200</v>
      </c>
      <c r="H13" s="17" t="inlineStr"/>
    </row>
    <row r="14" ht="15" customHeight="1">
      <c r="A14" s="8" t="inlineStr">
        <is>
          <t>MRS F1</t>
        </is>
      </c>
      <c r="B14" s="9" t="inlineStr">
        <is>
          <t>S12</t>
        </is>
      </c>
      <c r="C14" s="10" t="inlineStr"/>
      <c r="D14" s="8" t="inlineStr">
        <is>
          <t>SCD-75</t>
        </is>
      </c>
      <c r="E14" s="11" t="inlineStr">
        <is>
          <t>N</t>
        </is>
      </c>
      <c r="F14" s="11" t="n">
        <v>1</v>
      </c>
      <c r="G14" s="8" t="n">
        <v>100</v>
      </c>
      <c r="H14" s="16" t="inlineStr"/>
    </row>
    <row r="15" ht="27" customHeight="1">
      <c r="A15" s="12" t="inlineStr">
        <is>
          <t>Mandli F22</t>
        </is>
      </c>
      <c r="B15" s="13" t="inlineStr">
        <is>
          <t>T</t>
        </is>
      </c>
      <c r="C15" s="14" t="inlineStr">
        <is>
          <t>Main line from MUSS</t>
        </is>
      </c>
      <c r="D15" s="12" t="inlineStr">
        <is>
          <t>MUSS-MANDLI</t>
        </is>
      </c>
      <c r="E15" s="15" t="inlineStr">
        <is>
          <t>Y</t>
        </is>
      </c>
      <c r="F15" s="15" t="n">
        <v>20</v>
      </c>
      <c r="G15" s="12" t="n">
        <v>3126</v>
      </c>
      <c r="H15" s="17" t="inlineStr">
        <is>
          <t>Longest path from the MUSS - rename if the real trunk is another run</t>
        </is>
      </c>
    </row>
    <row r="16" ht="15" customHeight="1">
      <c r="A16" s="8" t="inlineStr">
        <is>
          <t>Mandli F22</t>
        </is>
      </c>
      <c r="B16" s="9" t="inlineStr">
        <is>
          <t>S1</t>
        </is>
      </c>
      <c r="C16" s="10" t="inlineStr"/>
      <c r="D16" s="8" t="inlineStr">
        <is>
          <t>SCD-107</t>
        </is>
      </c>
      <c r="E16" s="11" t="inlineStr">
        <is>
          <t>N</t>
        </is>
      </c>
      <c r="F16" s="11" t="n">
        <v>2</v>
      </c>
      <c r="G16" s="8" t="n">
        <v>163</v>
      </c>
      <c r="H16" s="16" t="inlineStr"/>
    </row>
    <row r="17" ht="15" customHeight="1">
      <c r="A17" s="12" t="inlineStr">
        <is>
          <t>Mandli F22</t>
        </is>
      </c>
      <c r="B17" s="13" t="inlineStr">
        <is>
          <t>S2</t>
        </is>
      </c>
      <c r="C17" s="14" t="inlineStr"/>
      <c r="D17" s="12" t="inlineStr">
        <is>
          <t>SCD-07</t>
        </is>
      </c>
      <c r="E17" s="15" t="inlineStr">
        <is>
          <t>N</t>
        </is>
      </c>
      <c r="F17" s="15" t="n">
        <v>1</v>
      </c>
      <c r="G17" s="12" t="n">
        <v>100</v>
      </c>
      <c r="H17" s="17" t="inlineStr"/>
    </row>
    <row r="18" ht="15" customHeight="1">
      <c r="A18" s="8" t="inlineStr">
        <is>
          <t>Mandli F22</t>
        </is>
      </c>
      <c r="B18" s="9" t="inlineStr">
        <is>
          <t>S3</t>
        </is>
      </c>
      <c r="C18" s="10" t="inlineStr"/>
      <c r="D18" s="8" t="inlineStr">
        <is>
          <t>SCD-66</t>
        </is>
      </c>
      <c r="E18" s="11" t="inlineStr">
        <is>
          <t>N</t>
        </is>
      </c>
      <c r="F18" s="11" t="n">
        <v>2</v>
      </c>
      <c r="G18" s="8" t="n">
        <v>163</v>
      </c>
      <c r="H18" s="16" t="inlineStr"/>
    </row>
    <row r="19" ht="15" customHeight="1">
      <c r="A19" s="12" t="inlineStr">
        <is>
          <t>Mandli F22</t>
        </is>
      </c>
      <c r="B19" s="13" t="inlineStr">
        <is>
          <t>S4</t>
        </is>
      </c>
      <c r="C19" s="14" t="inlineStr"/>
      <c r="D19" s="12" t="inlineStr">
        <is>
          <t>SCD-37</t>
        </is>
      </c>
      <c r="E19" s="15" t="inlineStr">
        <is>
          <t>N</t>
        </is>
      </c>
      <c r="F19" s="15" t="n">
        <v>1</v>
      </c>
      <c r="G19" s="12" t="n">
        <v>100</v>
      </c>
      <c r="H19" s="17" t="inlineStr"/>
    </row>
    <row r="20" ht="15" customHeight="1">
      <c r="A20" s="8" t="inlineStr">
        <is>
          <t>Mandli F22</t>
        </is>
      </c>
      <c r="B20" s="9" t="inlineStr">
        <is>
          <t>S5</t>
        </is>
      </c>
      <c r="C20" s="10" t="inlineStr"/>
      <c r="D20" s="8" t="inlineStr">
        <is>
          <t>SCD-06</t>
        </is>
      </c>
      <c r="E20" s="11" t="inlineStr">
        <is>
          <t>N</t>
        </is>
      </c>
      <c r="F20" s="11" t="n">
        <v>2</v>
      </c>
      <c r="G20" s="8" t="n">
        <v>126</v>
      </c>
      <c r="H20" s="16" t="inlineStr"/>
    </row>
    <row r="21" ht="15" customHeight="1">
      <c r="A21" s="12" t="inlineStr">
        <is>
          <t>Mandli F22</t>
        </is>
      </c>
      <c r="B21" s="13" t="inlineStr">
        <is>
          <t>S6</t>
        </is>
      </c>
      <c r="C21" s="14" t="inlineStr"/>
      <c r="D21" s="12" t="inlineStr">
        <is>
          <t>SCD-15</t>
        </is>
      </c>
      <c r="E21" s="15" t="inlineStr">
        <is>
          <t>N</t>
        </is>
      </c>
      <c r="F21" s="15" t="n">
        <v>1</v>
      </c>
      <c r="G21" s="12" t="n">
        <v>63</v>
      </c>
      <c r="H21" s="17" t="inlineStr"/>
    </row>
    <row r="22" ht="27" customHeight="1">
      <c r="A22" s="8" t="inlineStr">
        <is>
          <t>Mandli F13</t>
        </is>
      </c>
      <c r="B22" s="9" t="inlineStr">
        <is>
          <t>T</t>
        </is>
      </c>
      <c r="C22" s="10" t="inlineStr">
        <is>
          <t>Main line from MUSS</t>
        </is>
      </c>
      <c r="D22" s="8" t="inlineStr">
        <is>
          <t>MUSS-MANDLI</t>
        </is>
      </c>
      <c r="E22" s="11" t="inlineStr">
        <is>
          <t>Y</t>
        </is>
      </c>
      <c r="F22" s="11" t="n">
        <v>9</v>
      </c>
      <c r="G22" s="8" t="n">
        <v>1238</v>
      </c>
      <c r="H22" s="16" t="inlineStr">
        <is>
          <t>Longest path from the MUSS - rename if the real trunk is another run</t>
        </is>
      </c>
    </row>
    <row r="23" ht="15" customHeight="1">
      <c r="A23" s="12" t="inlineStr">
        <is>
          <t>Mandli F13</t>
        </is>
      </c>
      <c r="B23" s="13" t="inlineStr">
        <is>
          <t>S1</t>
        </is>
      </c>
      <c r="C23" s="14" t="inlineStr"/>
      <c r="D23" s="12" t="inlineStr">
        <is>
          <t>SCD-11</t>
        </is>
      </c>
      <c r="E23" s="15" t="inlineStr">
        <is>
          <t>N</t>
        </is>
      </c>
      <c r="F23" s="15" t="n">
        <v>1</v>
      </c>
      <c r="G23" s="12" t="n">
        <v>200</v>
      </c>
      <c r="H23" s="17" t="inlineStr"/>
    </row>
    <row r="24" ht="15" customHeight="1">
      <c r="A24" s="8" t="inlineStr">
        <is>
          <t>Mandli F13</t>
        </is>
      </c>
      <c r="B24" s="9" t="inlineStr">
        <is>
          <t>S2</t>
        </is>
      </c>
      <c r="C24" s="10" t="inlineStr"/>
      <c r="D24" s="8" t="inlineStr">
        <is>
          <t>SCD-10</t>
        </is>
      </c>
      <c r="E24" s="11" t="inlineStr">
        <is>
          <t>N</t>
        </is>
      </c>
      <c r="F24" s="11" t="n">
        <v>1</v>
      </c>
      <c r="G24" s="8" t="n">
        <v>100</v>
      </c>
      <c r="H24" s="16" t="inlineStr"/>
    </row>
    <row r="25" ht="15" customHeight="1">
      <c r="A25" s="12" t="inlineStr">
        <is>
          <t>Mandli F13</t>
        </is>
      </c>
      <c r="B25" s="13" t="inlineStr">
        <is>
          <t>S3</t>
        </is>
      </c>
      <c r="C25" s="14" t="inlineStr"/>
      <c r="D25" s="12" t="inlineStr">
        <is>
          <t>SCD-35</t>
        </is>
      </c>
      <c r="E25" s="15" t="inlineStr">
        <is>
          <t>N</t>
        </is>
      </c>
      <c r="F25" s="15" t="n">
        <v>6</v>
      </c>
      <c r="G25" s="12" t="n">
        <v>602</v>
      </c>
      <c r="H25" s="17" t="inlineStr"/>
    </row>
    <row r="26" ht="27" customHeight="1">
      <c r="A26" s="8" t="inlineStr">
        <is>
          <t>Mandli F3</t>
        </is>
      </c>
      <c r="B26" s="9" t="inlineStr">
        <is>
          <t>T</t>
        </is>
      </c>
      <c r="C26" s="10" t="inlineStr">
        <is>
          <t>Main line from MUSS</t>
        </is>
      </c>
      <c r="D26" s="8" t="inlineStr">
        <is>
          <t>MUSS-MANDLI</t>
        </is>
      </c>
      <c r="E26" s="11" t="inlineStr">
        <is>
          <t>Y</t>
        </is>
      </c>
      <c r="F26" s="11" t="n">
        <v>4</v>
      </c>
      <c r="G26" s="8" t="n">
        <v>663</v>
      </c>
      <c r="H26" s="16" t="inlineStr">
        <is>
          <t>Longest path from the MUSS - rename if the real trunk is another run</t>
        </is>
      </c>
    </row>
  </sheetData>
  <autoFilter ref="A1:H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10" customWidth="1" min="3" max="3"/>
    <col width="11" customWidth="1" min="4" max="4"/>
    <col width="10" customWidth="1" min="5" max="5"/>
    <col width="30" customWidth="1" min="6" max="6"/>
    <col width="56" customWidth="1" min="7" max="7"/>
  </cols>
  <sheetData>
    <row r="1" ht="30" customHeight="1">
      <c r="A1" s="7" t="inlineStr">
        <is>
          <t>RMU_ID</t>
        </is>
      </c>
      <c r="B1" s="7" t="inlineStr">
        <is>
          <t>WAY</t>
        </is>
      </c>
      <c r="C1" s="7" t="inlineStr">
        <is>
          <t>DIRECTION</t>
        </is>
      </c>
      <c r="D1" s="7" t="inlineStr">
        <is>
          <t>CONNECTED</t>
        </is>
      </c>
      <c r="E1" s="7" t="inlineStr">
        <is>
          <t>NORMALLY</t>
        </is>
      </c>
      <c r="F1" s="7" t="inlineStr">
        <is>
          <t>LABEL</t>
        </is>
      </c>
      <c r="G1" s="7" t="inlineStr">
        <is>
          <t>NOTES</t>
        </is>
      </c>
    </row>
    <row r="2" ht="27" customHeight="1">
      <c r="A2" s="8" t="inlineStr">
        <is>
          <t>RMU-KOTE-ROAD</t>
        </is>
      </c>
      <c r="B2" s="9" t="inlineStr">
        <is>
          <t>ODin</t>
        </is>
      </c>
      <c r="C2" s="8" t="inlineStr">
        <is>
          <t>IN</t>
        </is>
      </c>
      <c r="D2" s="8" t="inlineStr">
        <is>
          <t>Y</t>
        </is>
      </c>
      <c r="E2" s="11" t="inlineStr">
        <is>
          <t>NC</t>
        </is>
      </c>
      <c r="F2" s="18" t="inlineStr"/>
      <c r="G2" s="10" t="inlineStr">
        <is>
          <t>Incoming way, always cabled - the RMU's own PARENT_ID is this link</t>
        </is>
      </c>
    </row>
    <row r="3" ht="27" customHeight="1">
      <c r="A3" s="12" t="inlineStr">
        <is>
          <t>RMU-KOTE-ROAD</t>
        </is>
      </c>
      <c r="B3" s="13" t="inlineStr">
        <is>
          <t>ODout</t>
        </is>
      </c>
      <c r="C3" s="12" t="inlineStr">
        <is>
          <t>OUT</t>
        </is>
      </c>
      <c r="D3" s="12" t="inlineStr">
        <is>
          <t>N</t>
        </is>
      </c>
      <c r="E3" s="15" t="inlineStr"/>
      <c r="F3" s="19" t="inlineStr"/>
      <c r="G3" s="14" t="inlineStr">
        <is>
          <t>Empty is normal: set CONNECTED = Y only when a cable is landed and a child row names this way in NODES!WAY</t>
        </is>
      </c>
    </row>
    <row r="4" ht="27" customHeight="1">
      <c r="A4" s="8" t="inlineStr">
        <is>
          <t>RMU-KOTE-ROAD</t>
        </is>
      </c>
      <c r="B4" s="9" t="inlineStr">
        <is>
          <t>VL1</t>
        </is>
      </c>
      <c r="C4" s="8" t="inlineStr">
        <is>
          <t>OUT</t>
        </is>
      </c>
      <c r="D4" s="8" t="inlineStr">
        <is>
          <t>N</t>
        </is>
      </c>
      <c r="E4" s="11" t="inlineStr"/>
      <c r="F4" s="18" t="inlineStr"/>
      <c r="G4" s="10" t="inlineStr">
        <is>
          <t>Empty is normal: set CONNECTED = Y only when a cable is landed and a child row names this way in NODES!WAY</t>
        </is>
      </c>
    </row>
    <row r="5" ht="27" customHeight="1">
      <c r="A5" s="12" t="inlineStr">
        <is>
          <t>RMU-KOTE-ROAD</t>
        </is>
      </c>
      <c r="B5" s="13" t="inlineStr">
        <is>
          <t>VL2</t>
        </is>
      </c>
      <c r="C5" s="12" t="inlineStr">
        <is>
          <t>OUT</t>
        </is>
      </c>
      <c r="D5" s="12" t="inlineStr">
        <is>
          <t>N</t>
        </is>
      </c>
      <c r="E5" s="15" t="inlineStr"/>
      <c r="F5" s="19" t="inlineStr"/>
      <c r="G5" s="14" t="inlineStr">
        <is>
          <t>Empty is normal: set CONNECTED = Y only when a cable is landed and a child row names this way in NODES!WAY</t>
        </is>
      </c>
    </row>
    <row r="6" ht="27" customHeight="1">
      <c r="A6" s="8" t="inlineStr">
        <is>
          <t>RMU-KOTE-ROAD</t>
        </is>
      </c>
      <c r="B6" s="9" t="inlineStr">
        <is>
          <t>VL3</t>
        </is>
      </c>
      <c r="C6" s="8" t="inlineStr">
        <is>
          <t>OUT</t>
        </is>
      </c>
      <c r="D6" s="8" t="inlineStr">
        <is>
          <t>N</t>
        </is>
      </c>
      <c r="E6" s="11" t="inlineStr"/>
      <c r="F6" s="18" t="inlineStr"/>
      <c r="G6" s="10" t="inlineStr">
        <is>
          <t>Empty is normal: set CONNECTED = Y only when a cable is landed and a child row names this way in NODES!WAY</t>
        </is>
      </c>
    </row>
    <row r="7" ht="27" customHeight="1">
      <c r="A7" s="12" t="inlineStr">
        <is>
          <t>RMU-GANGOTHTI-COLLEGE</t>
        </is>
      </c>
      <c r="B7" s="13" t="inlineStr">
        <is>
          <t>ODin</t>
        </is>
      </c>
      <c r="C7" s="12" t="inlineStr">
        <is>
          <t>IN</t>
        </is>
      </c>
      <c r="D7" s="12" t="inlineStr">
        <is>
          <t>Y</t>
        </is>
      </c>
      <c r="E7" s="15" t="inlineStr">
        <is>
          <t>NC</t>
        </is>
      </c>
      <c r="F7" s="19" t="inlineStr"/>
      <c r="G7" s="14" t="inlineStr">
        <is>
          <t>Incoming way, always cabled - the RMU's own PARENT_ID is this link</t>
        </is>
      </c>
    </row>
    <row r="8" ht="27" customHeight="1">
      <c r="A8" s="8" t="inlineStr">
        <is>
          <t>RMU-GANGOTHTI-COLLEGE</t>
        </is>
      </c>
      <c r="B8" s="9" t="inlineStr">
        <is>
          <t>ODout</t>
        </is>
      </c>
      <c r="C8" s="8" t="inlineStr">
        <is>
          <t>OUT</t>
        </is>
      </c>
      <c r="D8" s="8" t="inlineStr">
        <is>
          <t>N</t>
        </is>
      </c>
      <c r="E8" s="11" t="inlineStr"/>
      <c r="F8" s="18" t="inlineStr"/>
      <c r="G8" s="10" t="inlineStr">
        <is>
          <t>Empty is normal: set CONNECTED = Y only when a cable is landed and a child row names this way in NODES!WAY</t>
        </is>
      </c>
    </row>
    <row r="9" ht="27" customHeight="1">
      <c r="A9" s="12" t="inlineStr">
        <is>
          <t>RMU-GANGOTHTI-COLLEGE</t>
        </is>
      </c>
      <c r="B9" s="13" t="inlineStr">
        <is>
          <t>VL1</t>
        </is>
      </c>
      <c r="C9" s="12" t="inlineStr">
        <is>
          <t>OUT</t>
        </is>
      </c>
      <c r="D9" s="12" t="inlineStr">
        <is>
          <t>N</t>
        </is>
      </c>
      <c r="E9" s="15" t="inlineStr"/>
      <c r="F9" s="19" t="inlineStr"/>
      <c r="G9" s="14" t="inlineStr">
        <is>
          <t>Empty is normal: set CONNECTED = Y only when a cable is landed and a child row names this way in NODES!WAY</t>
        </is>
      </c>
    </row>
    <row r="10" ht="27" customHeight="1">
      <c r="A10" s="8" t="inlineStr">
        <is>
          <t>RMU-GANGOTHTI-COLLEGE</t>
        </is>
      </c>
      <c r="B10" s="9" t="inlineStr">
        <is>
          <t>VL2</t>
        </is>
      </c>
      <c r="C10" s="8" t="inlineStr">
        <is>
          <t>OUT</t>
        </is>
      </c>
      <c r="D10" s="8" t="inlineStr">
        <is>
          <t>N</t>
        </is>
      </c>
      <c r="E10" s="11" t="inlineStr"/>
      <c r="F10" s="18" t="inlineStr"/>
      <c r="G10" s="10" t="inlineStr">
        <is>
          <t>Empty is normal: set CONNECTED = Y only when a cable is landed and a child row names this way in NODES!WAY</t>
        </is>
      </c>
    </row>
    <row r="11" ht="27" customHeight="1">
      <c r="A11" s="12" t="inlineStr">
        <is>
          <t>RMU-GANGOTHTI-COLLEGE</t>
        </is>
      </c>
      <c r="B11" s="13" t="inlineStr">
        <is>
          <t>VL3</t>
        </is>
      </c>
      <c r="C11" s="12" t="inlineStr">
        <is>
          <t>OUT</t>
        </is>
      </c>
      <c r="D11" s="12" t="inlineStr">
        <is>
          <t>N</t>
        </is>
      </c>
      <c r="E11" s="15" t="inlineStr"/>
      <c r="F11" s="19" t="inlineStr"/>
      <c r="G11" s="14" t="inlineStr">
        <is>
          <t>Empty is normal: set CONNECTED = Y only when a cable is landed and a child row names this way in NODES!WAY</t>
        </is>
      </c>
    </row>
  </sheetData>
  <autoFilter ref="A1:G11"/>
  <conditionalFormatting sqref="A2:G11">
    <cfRule type="expression" priority="1" dxfId="3">
      <formula>$D2="N"</formula>
    </cfRule>
  </conditionalFormatting>
  <conditionalFormatting sqref="E2:E11">
    <cfRule type="expression" priority="2" dxfId="0">
      <formula>AND($D2="Y",$E2="")</formula>
    </cfRule>
  </conditionalFormatting>
  <dataValidations count="4">
    <dataValidation sqref="B2:B11" showDropDown="0" showInputMessage="0" showErrorMessage="0" allowBlank="1" errorTitle="Invalid entry" error="Pick a value from the list." type="list">
      <formula1>=LISTS!$E$2:$E$6</formula1>
    </dataValidation>
    <dataValidation sqref="C2:C11" showDropDown="0" showInputMessage="0" showErrorMessage="0" allowBlank="1" errorTitle="Invalid entry" error="Pick a value from the list." type="list">
      <formula1>=LISTS!$G$2:$G$3</formula1>
    </dataValidation>
    <dataValidation sqref="D2:D11" showDropDown="0" showInputMessage="0" showErrorMessage="0" allowBlank="1" errorTitle="Invalid entry" error="Pick a value from the list." type="list">
      <formula1>=LISTS!$H$2:$H$3</formula1>
    </dataValidation>
    <dataValidation sqref="E2:E11" showDropDown="0" showInputMessage="0" showErrorMessage="0" allowBlank="1" errorTitle="Invalid entry" error="Pick a value from the list." type="list">
      <formula1>=LISTS!$C$2:$C$3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 customWidth="1" min="3" max="3"/>
    <col width="12" customWidth="1" min="4" max="4"/>
    <col width="12" customWidth="1" min="5" max="5"/>
    <col width="46" customWidth="1" min="6" max="6"/>
  </cols>
  <sheetData>
    <row r="1" ht="30" customHeight="1">
      <c r="A1" s="7" t="inlineStr">
        <is>
          <t>FROM_ID</t>
        </is>
      </c>
      <c r="B1" s="7" t="inlineStr">
        <is>
          <t>TO_ID</t>
        </is>
      </c>
      <c r="C1" s="7" t="inlineStr">
        <is>
          <t>SEQ</t>
        </is>
      </c>
      <c r="D1" s="7" t="inlineStr">
        <is>
          <t>LAT</t>
        </is>
      </c>
      <c r="E1" s="7" t="inlineStr">
        <is>
          <t>LONG</t>
        </is>
      </c>
      <c r="F1" s="7" t="inlineStr">
        <is>
          <t>NOTES</t>
        </is>
      </c>
    </row>
    <row r="2">
      <c r="A2" s="20" t="inlineStr">
        <is>
          <t>Add one row per bend on a span, SEQ = 1, 2, 3 ... along the line.</t>
        </is>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cols>
    <col width="15" customWidth="1" min="1" max="1"/>
    <col width="15" customWidth="1" min="2" max="2"/>
    <col width="34" customWidth="1" min="3" max="3"/>
    <col width="12" customWidth="1" min="4" max="4"/>
    <col width="12" customWidth="1" min="5" max="5"/>
    <col width="46" customWidth="1" min="6" max="6"/>
    <col width="15" customWidth="1" min="7" max="7"/>
    <col width="8" customWidth="1" min="8" max="8"/>
    <col width="9" customWidth="1" min="9" max="9"/>
    <col width="7" customWidth="1" min="10" max="10"/>
    <col width="7" customWidth="1" min="11" max="11"/>
    <col width="9" customWidth="1" min="12" max="12"/>
    <col width="14" customWidth="1" min="13" max="13"/>
    <col width="10" customWidth="1" min="14" max="14"/>
    <col width="52" customWidth="1" min="15" max="15"/>
  </cols>
  <sheetData>
    <row r="1">
      <c r="B1" s="21" t="inlineStr">
        <is>
          <t>EXAMPLE  -  a small feeder, filled in the required format</t>
        </is>
      </c>
    </row>
    <row r="2" ht="32" customHeight="1">
      <c r="B2" s="22" t="inlineStr">
        <is>
          <t>The trunk runs MUSS -&gt; P-001 -&gt; GOS-01 -&gt; P-002 -&gt; RMU (way ODin) -&gt; P-003 (way VL2). SCD-08 leaves the RMU by way VL1; ODout and VL3 are empty. SCD-01 taps P-001. Spur S1 leaves the trunk at P-002 and feeds SCD-07. Every row's PARENT_ID points upstream; SPUR_ID groups the branch and WAY names the RMU way a child leaves by.</t>
        </is>
      </c>
    </row>
    <row r="4" ht="30" customHeight="1">
      <c r="A4" s="7" t="inlineStr">
        <is>
          <t>NODE_ID</t>
        </is>
      </c>
      <c r="B4" s="7" t="inlineStr">
        <is>
          <t>TYPE</t>
        </is>
      </c>
      <c r="C4" s="7" t="inlineStr">
        <is>
          <t>NAME</t>
        </is>
      </c>
      <c r="D4" s="7" t="inlineStr">
        <is>
          <t>FEEDER</t>
        </is>
      </c>
      <c r="E4" s="7" t="inlineStr">
        <is>
          <t>LAT</t>
        </is>
      </c>
      <c r="F4" s="7" t="inlineStr">
        <is>
          <t>LONG</t>
        </is>
      </c>
      <c r="G4" s="7" t="inlineStr">
        <is>
          <t>PARENT_ID</t>
        </is>
      </c>
      <c r="H4" s="7" t="inlineStr">
        <is>
          <t>SPUR_ID</t>
        </is>
      </c>
      <c r="I4" s="7" t="inlineStr">
        <is>
          <t>WAY</t>
        </is>
      </c>
      <c r="J4" s="7" t="inlineStr">
        <is>
          <t>KVA</t>
        </is>
      </c>
      <c r="K4" s="7" t="inlineStr">
        <is>
          <t>PHASE</t>
        </is>
      </c>
      <c r="L4" s="7" t="inlineStr">
        <is>
          <t>NORMALLY</t>
        </is>
      </c>
      <c r="M4" s="7" t="inlineStr">
        <is>
          <t>CONDUCTOR</t>
        </is>
      </c>
      <c r="N4" s="7" t="inlineStr">
        <is>
          <t>BASIS</t>
        </is>
      </c>
      <c r="O4" s="7" t="inlineStr">
        <is>
          <t>REMARKS</t>
        </is>
      </c>
    </row>
    <row r="5" ht="15" customHeight="1">
      <c r="A5" s="12" t="inlineStr">
        <is>
          <t>MUSS-DEMO</t>
        </is>
      </c>
      <c r="B5" s="13" t="inlineStr">
        <is>
          <t>MUSS</t>
        </is>
      </c>
      <c r="C5" s="14" t="inlineStr">
        <is>
          <t>110/11KV DEMO MUSS</t>
        </is>
      </c>
      <c r="D5" s="12" t="inlineStr">
        <is>
          <t>DEMO</t>
        </is>
      </c>
      <c r="E5" s="15" t="n">
        <v>13.93</v>
      </c>
      <c r="F5" s="15" t="n">
        <v>75.58499999999999</v>
      </c>
      <c r="G5" s="12" t="inlineStr"/>
      <c r="H5" s="13" t="inlineStr">
        <is>
          <t>T</t>
        </is>
      </c>
      <c r="I5" s="13" t="inlineStr"/>
      <c r="J5" s="13" t="n"/>
      <c r="K5" s="13" t="inlineStr"/>
      <c r="L5" s="13" t="inlineStr"/>
      <c r="M5" s="12" t="inlineStr"/>
      <c r="N5" s="13" t="inlineStr">
        <is>
          <t>SURVEYED</t>
        </is>
      </c>
      <c r="O5" s="14" t="inlineStr">
        <is>
          <t>Root - no parent</t>
        </is>
      </c>
    </row>
    <row r="6" ht="15" customHeight="1">
      <c r="A6" s="8" t="inlineStr">
        <is>
          <t>P-001</t>
        </is>
      </c>
      <c r="B6" s="9" t="inlineStr">
        <is>
          <t>POLE</t>
        </is>
      </c>
      <c r="C6" s="10" t="inlineStr">
        <is>
          <t>Pole 1</t>
        </is>
      </c>
      <c r="D6" s="8" t="inlineStr">
        <is>
          <t>DEMO</t>
        </is>
      </c>
      <c r="E6" s="11" t="n">
        <v>13.9298</v>
      </c>
      <c r="F6" s="11" t="n">
        <v>75.5848</v>
      </c>
      <c r="G6" s="8" t="inlineStr">
        <is>
          <t>MUSS-DEMO</t>
        </is>
      </c>
      <c r="H6" s="9" t="inlineStr">
        <is>
          <t>T</t>
        </is>
      </c>
      <c r="I6" s="9" t="inlineStr"/>
      <c r="J6" s="9" t="n"/>
      <c r="K6" s="9" t="inlineStr"/>
      <c r="L6" s="9" t="inlineStr"/>
      <c r="M6" s="8" t="inlineStr">
        <is>
          <t>3x95 ABC</t>
        </is>
      </c>
      <c r="N6" s="9" t="inlineStr">
        <is>
          <t>SURVEYED</t>
        </is>
      </c>
      <c r="O6" s="10" t="inlineStr"/>
    </row>
    <row r="7" ht="15" customHeight="1">
      <c r="A7" s="12" t="inlineStr">
        <is>
          <t>GOS-01</t>
        </is>
      </c>
      <c r="B7" s="13" t="inlineStr">
        <is>
          <t>GOS</t>
        </is>
      </c>
      <c r="C7" s="14" t="inlineStr">
        <is>
          <t>DEMO GOS</t>
        </is>
      </c>
      <c r="D7" s="12" t="inlineStr">
        <is>
          <t>DEMO</t>
        </is>
      </c>
      <c r="E7" s="15" t="n">
        <v>13.9296</v>
      </c>
      <c r="F7" s="15" t="n">
        <v>75.58459999999999</v>
      </c>
      <c r="G7" s="12" t="inlineStr">
        <is>
          <t>P-001</t>
        </is>
      </c>
      <c r="H7" s="13" t="inlineStr">
        <is>
          <t>T</t>
        </is>
      </c>
      <c r="I7" s="13" t="inlineStr"/>
      <c r="J7" s="13" t="n"/>
      <c r="K7" s="13" t="inlineStr"/>
      <c r="L7" s="13" t="inlineStr">
        <is>
          <t>NC</t>
        </is>
      </c>
      <c r="M7" s="12" t="inlineStr">
        <is>
          <t>3x95 ABC</t>
        </is>
      </c>
      <c r="N7" s="13" t="inlineStr">
        <is>
          <t>SURVEYED</t>
        </is>
      </c>
      <c r="O7" s="14" t="inlineStr">
        <is>
          <t>Normally closed</t>
        </is>
      </c>
    </row>
    <row r="8" ht="15" customHeight="1">
      <c r="A8" s="8" t="inlineStr">
        <is>
          <t>SCD-01</t>
        </is>
      </c>
      <c r="B8" s="9" t="inlineStr">
        <is>
          <t>DTC</t>
        </is>
      </c>
      <c r="C8" s="10" t="inlineStr">
        <is>
          <t>GANESHA TC</t>
        </is>
      </c>
      <c r="D8" s="8" t="inlineStr">
        <is>
          <t>DEMO</t>
        </is>
      </c>
      <c r="E8" s="11" t="n">
        <v>13.92955</v>
      </c>
      <c r="F8" s="11" t="n">
        <v>75.58454999999999</v>
      </c>
      <c r="G8" s="8" t="inlineStr">
        <is>
          <t>P-001</t>
        </is>
      </c>
      <c r="H8" s="9" t="inlineStr">
        <is>
          <t>T</t>
        </is>
      </c>
      <c r="I8" s="9" t="inlineStr"/>
      <c r="J8" s="9" t="n">
        <v>250</v>
      </c>
      <c r="K8" s="9" t="inlineStr">
        <is>
          <t>3PH</t>
        </is>
      </c>
      <c r="L8" s="9" t="inlineStr"/>
      <c r="M8" s="8" t="inlineStr">
        <is>
          <t>3x25 ABC</t>
        </is>
      </c>
      <c r="N8" s="9" t="inlineStr">
        <is>
          <t>SURVEYED</t>
        </is>
      </c>
      <c r="O8" s="10" t="inlineStr">
        <is>
          <t>Tap off P-001, 30 m service</t>
        </is>
      </c>
    </row>
    <row r="9" ht="15" customHeight="1">
      <c r="A9" s="12" t="inlineStr">
        <is>
          <t>P-002</t>
        </is>
      </c>
      <c r="B9" s="13" t="inlineStr">
        <is>
          <t>POLE</t>
        </is>
      </c>
      <c r="C9" s="14" t="inlineStr">
        <is>
          <t>Pole 2</t>
        </is>
      </c>
      <c r="D9" s="12" t="inlineStr">
        <is>
          <t>DEMO</t>
        </is>
      </c>
      <c r="E9" s="15" t="n">
        <v>13.9293</v>
      </c>
      <c r="F9" s="15" t="n">
        <v>75.5843</v>
      </c>
      <c r="G9" s="12" t="inlineStr">
        <is>
          <t>GOS-01</t>
        </is>
      </c>
      <c r="H9" s="13" t="inlineStr">
        <is>
          <t>T</t>
        </is>
      </c>
      <c r="I9" s="13" t="inlineStr"/>
      <c r="J9" s="13" t="n"/>
      <c r="K9" s="13" t="inlineStr"/>
      <c r="L9" s="13" t="inlineStr"/>
      <c r="M9" s="12" t="inlineStr">
        <is>
          <t>3x95 ABC</t>
        </is>
      </c>
      <c r="N9" s="13" t="inlineStr">
        <is>
          <t>SURVEYED</t>
        </is>
      </c>
      <c r="O9" s="14" t="inlineStr">
        <is>
          <t>Branch point for S1</t>
        </is>
      </c>
    </row>
    <row r="10" ht="15" customHeight="1">
      <c r="A10" s="8" t="inlineStr">
        <is>
          <t>P-010</t>
        </is>
      </c>
      <c r="B10" s="9" t="inlineStr">
        <is>
          <t>POLE</t>
        </is>
      </c>
      <c r="C10" s="10" t="inlineStr">
        <is>
          <t>Branch pole</t>
        </is>
      </c>
      <c r="D10" s="8" t="inlineStr">
        <is>
          <t>DEMO</t>
        </is>
      </c>
      <c r="E10" s="11" t="n">
        <v>13.92925</v>
      </c>
      <c r="F10" s="11" t="n">
        <v>75.58425</v>
      </c>
      <c r="G10" s="8" t="inlineStr">
        <is>
          <t>P-002</t>
        </is>
      </c>
      <c r="H10" s="9" t="inlineStr">
        <is>
          <t>S1</t>
        </is>
      </c>
      <c r="I10" s="9" t="inlineStr"/>
      <c r="J10" s="9" t="n"/>
      <c r="K10" s="9" t="inlineStr"/>
      <c r="L10" s="9" t="inlineStr"/>
      <c r="M10" s="8" t="inlineStr">
        <is>
          <t>3x95 ABC</t>
        </is>
      </c>
      <c r="N10" s="9" t="inlineStr">
        <is>
          <t>SURVEYED</t>
        </is>
      </c>
      <c r="O10" s="10" t="inlineStr">
        <is>
          <t>First pole of spur S1</t>
        </is>
      </c>
    </row>
    <row r="11" ht="15" customHeight="1">
      <c r="A11" s="12" t="inlineStr">
        <is>
          <t>SCD-07</t>
        </is>
      </c>
      <c r="B11" s="13" t="inlineStr">
        <is>
          <t>DTC</t>
        </is>
      </c>
      <c r="C11" s="14" t="inlineStr">
        <is>
          <t>TEMPLE STREET</t>
        </is>
      </c>
      <c r="D11" s="12" t="inlineStr">
        <is>
          <t>DEMO</t>
        </is>
      </c>
      <c r="E11" s="15" t="n">
        <v>13.9292</v>
      </c>
      <c r="F11" s="15" t="n">
        <v>75.5842</v>
      </c>
      <c r="G11" s="12" t="inlineStr">
        <is>
          <t>P-010</t>
        </is>
      </c>
      <c r="H11" s="13" t="inlineStr">
        <is>
          <t>S1</t>
        </is>
      </c>
      <c r="I11" s="13" t="inlineStr"/>
      <c r="J11" s="13" t="n">
        <v>63</v>
      </c>
      <c r="K11" s="13" t="inlineStr">
        <is>
          <t>3PH</t>
        </is>
      </c>
      <c r="L11" s="13" t="inlineStr"/>
      <c r="M11" s="12" t="inlineStr">
        <is>
          <t>3x25 ABC</t>
        </is>
      </c>
      <c r="N11" s="13" t="inlineStr">
        <is>
          <t>SURVEYED</t>
        </is>
      </c>
      <c r="O11" s="14" t="inlineStr"/>
    </row>
    <row r="12" ht="15" customHeight="1">
      <c r="A12" s="8" t="inlineStr">
        <is>
          <t>RMU-DEMO</t>
        </is>
      </c>
      <c r="B12" s="9" t="inlineStr">
        <is>
          <t>RMU</t>
        </is>
      </c>
      <c r="C12" s="10" t="inlineStr">
        <is>
          <t>DEMO RMU</t>
        </is>
      </c>
      <c r="D12" s="8" t="inlineStr">
        <is>
          <t>DEMO</t>
        </is>
      </c>
      <c r="E12" s="11" t="n">
        <v>13.92935</v>
      </c>
      <c r="F12" s="11" t="n">
        <v>75.58435</v>
      </c>
      <c r="G12" s="8" t="inlineStr">
        <is>
          <t>P-002</t>
        </is>
      </c>
      <c r="H12" s="9" t="inlineStr">
        <is>
          <t>T</t>
        </is>
      </c>
      <c r="I12" s="9" t="inlineStr"/>
      <c r="J12" s="9" t="n"/>
      <c r="K12" s="9" t="inlineStr"/>
      <c r="L12" s="9" t="inlineStr">
        <is>
          <t>NC</t>
        </is>
      </c>
      <c r="M12" s="8" t="inlineStr">
        <is>
          <t>3x95 ABC</t>
        </is>
      </c>
      <c r="N12" s="9" t="inlineStr">
        <is>
          <t>SURVEYED</t>
        </is>
      </c>
      <c r="O12" s="10" t="inlineStr">
        <is>
          <t>5-way unit. Fed from P-002 - that link is way ODin</t>
        </is>
      </c>
    </row>
    <row r="13" ht="27" customHeight="1">
      <c r="A13" s="12" t="inlineStr">
        <is>
          <t>P-003</t>
        </is>
      </c>
      <c r="B13" s="13" t="inlineStr">
        <is>
          <t>POLE</t>
        </is>
      </c>
      <c r="C13" s="14" t="inlineStr">
        <is>
          <t>Pole 3</t>
        </is>
      </c>
      <c r="D13" s="12" t="inlineStr">
        <is>
          <t>DEMO</t>
        </is>
      </c>
      <c r="E13" s="15" t="n">
        <v>13.929</v>
      </c>
      <c r="F13" s="15" t="n">
        <v>75.584</v>
      </c>
      <c r="G13" s="12" t="inlineStr">
        <is>
          <t>RMU-DEMO</t>
        </is>
      </c>
      <c r="H13" s="13" t="inlineStr">
        <is>
          <t>T</t>
        </is>
      </c>
      <c r="I13" s="13" t="inlineStr">
        <is>
          <t>VL2</t>
        </is>
      </c>
      <c r="J13" s="13" t="n"/>
      <c r="K13" s="13" t="inlineStr"/>
      <c r="L13" s="13" t="inlineStr"/>
      <c r="M13" s="12" t="inlineStr">
        <is>
          <t>3x95 ABC</t>
        </is>
      </c>
      <c r="N13" s="13" t="inlineStr">
        <is>
          <t>SURVEYED</t>
        </is>
      </c>
      <c r="O13" s="14" t="inlineStr">
        <is>
          <t>Continues beyond the RMU by way VL2 - the run out is not always ODout</t>
        </is>
      </c>
    </row>
    <row r="14" ht="15" customHeight="1">
      <c r="A14" s="8" t="inlineStr">
        <is>
          <t>SCD-08</t>
        </is>
      </c>
      <c r="B14" s="9" t="inlineStr">
        <is>
          <t>DTC</t>
        </is>
      </c>
      <c r="C14" s="10" t="inlineStr">
        <is>
          <t>SCHOOL</t>
        </is>
      </c>
      <c r="D14" s="8" t="inlineStr">
        <is>
          <t>DEMO</t>
        </is>
      </c>
      <c r="E14" s="11" t="n">
        <v>13.92938</v>
      </c>
      <c r="F14" s="11" t="n">
        <v>75.58432000000001</v>
      </c>
      <c r="G14" s="8" t="inlineStr">
        <is>
          <t>RMU-DEMO</t>
        </is>
      </c>
      <c r="H14" s="9" t="inlineStr">
        <is>
          <t>T</t>
        </is>
      </c>
      <c r="I14" s="9" t="inlineStr">
        <is>
          <t>VL1</t>
        </is>
      </c>
      <c r="J14" s="9" t="n">
        <v>100</v>
      </c>
      <c r="K14" s="9" t="inlineStr">
        <is>
          <t>3PH</t>
        </is>
      </c>
      <c r="L14" s="9" t="inlineStr"/>
      <c r="M14" s="8" t="inlineStr">
        <is>
          <t>3x25 ABC</t>
        </is>
      </c>
      <c r="N14" s="9" t="inlineStr">
        <is>
          <t>SURVEYED</t>
        </is>
      </c>
      <c r="O14" s="10" t="inlineStr">
        <is>
          <t>Tapped off RMU way VL1</t>
        </is>
      </c>
    </row>
    <row r="16">
      <c r="B16" s="23" t="inlineStr">
        <is>
          <t>BENDS  -  optional shape points for one span</t>
        </is>
      </c>
    </row>
    <row r="17" ht="30" customHeight="1">
      <c r="A17" s="7" t="inlineStr">
        <is>
          <t>FROM_ID</t>
        </is>
      </c>
      <c r="B17" s="7" t="inlineStr">
        <is>
          <t>TO_ID</t>
        </is>
      </c>
      <c r="C17" s="7" t="inlineStr">
        <is>
          <t>SEQ</t>
        </is>
      </c>
      <c r="D17" s="7" t="inlineStr">
        <is>
          <t>LAT</t>
        </is>
      </c>
      <c r="E17" s="7" t="inlineStr">
        <is>
          <t>LONG</t>
        </is>
      </c>
      <c r="F17" s="7" t="inlineStr">
        <is>
          <t>NOTES</t>
        </is>
      </c>
    </row>
    <row r="18">
      <c r="A18" s="8" t="inlineStr">
        <is>
          <t>P-001</t>
        </is>
      </c>
      <c r="B18" s="9" t="inlineStr">
        <is>
          <t>P-002</t>
        </is>
      </c>
      <c r="C18" s="8" t="n">
        <v>1</v>
      </c>
      <c r="D18" s="8" t="n">
        <v>13.9297</v>
      </c>
      <c r="E18" s="11" t="n">
        <v>75.5849</v>
      </c>
      <c r="F18" s="18" t="inlineStr">
        <is>
          <t>Line turns at the school corner</t>
        </is>
      </c>
    </row>
    <row r="19">
      <c r="A19" s="12" t="inlineStr">
        <is>
          <t>P-001</t>
        </is>
      </c>
      <c r="B19" s="13" t="inlineStr">
        <is>
          <t>P-002</t>
        </is>
      </c>
      <c r="C19" s="12" t="n">
        <v>2</v>
      </c>
      <c r="D19" s="12" t="n">
        <v>13.9295</v>
      </c>
      <c r="E19" s="15" t="n">
        <v>75.5847</v>
      </c>
      <c r="F19" s="19" t="inlineStr">
        <is>
          <t>Then runs along the compound wall</t>
        </is>
      </c>
    </row>
    <row r="21">
      <c r="B21" s="23" t="inlineStr">
        <is>
          <t>RMU WAYS  -  the five ways of DEMO RMU, as listed on the RMU WAYS sheet</t>
        </is>
      </c>
    </row>
    <row r="22" ht="30" customHeight="1">
      <c r="A22" s="7" t="inlineStr">
        <is>
          <t>RMU_ID</t>
        </is>
      </c>
      <c r="B22" s="7" t="inlineStr">
        <is>
          <t>WAY</t>
        </is>
      </c>
      <c r="C22" s="7" t="inlineStr">
        <is>
          <t>DIRECTION</t>
        </is>
      </c>
      <c r="D22" s="7" t="inlineStr">
        <is>
          <t>CONNECTED</t>
        </is>
      </c>
      <c r="E22" s="7" t="inlineStr">
        <is>
          <t>NORMALLY</t>
        </is>
      </c>
      <c r="F22" s="7" t="inlineStr">
        <is>
          <t>LABEL</t>
        </is>
      </c>
      <c r="G22" s="7" t="inlineStr">
        <is>
          <t>NOTES</t>
        </is>
      </c>
    </row>
    <row r="23" ht="15" customHeight="1">
      <c r="A23" s="12" t="inlineStr">
        <is>
          <t>RMU-DEMO</t>
        </is>
      </c>
      <c r="B23" s="13" t="inlineStr">
        <is>
          <t>ODin</t>
        </is>
      </c>
      <c r="C23" s="12" t="inlineStr">
        <is>
          <t>IN</t>
        </is>
      </c>
      <c r="D23" s="12" t="inlineStr">
        <is>
          <t>Y</t>
        </is>
      </c>
      <c r="E23" s="15" t="inlineStr">
        <is>
          <t>NC</t>
        </is>
      </c>
      <c r="F23" s="19" t="inlineStr">
        <is>
          <t>In from P-002</t>
        </is>
      </c>
      <c r="G23" s="14" t="inlineStr">
        <is>
          <t>Fed from P-002; no child row names this way</t>
        </is>
      </c>
    </row>
    <row r="24" ht="15" customHeight="1">
      <c r="A24" s="8" t="inlineStr">
        <is>
          <t>RMU-DEMO</t>
        </is>
      </c>
      <c r="B24" s="9" t="inlineStr">
        <is>
          <t>ODout</t>
        </is>
      </c>
      <c r="C24" s="8" t="inlineStr">
        <is>
          <t>OUT</t>
        </is>
      </c>
      <c r="D24" s="8" t="inlineStr">
        <is>
          <t>N</t>
        </is>
      </c>
      <c r="E24" s="11" t="inlineStr"/>
      <c r="F24" s="18" t="inlineStr"/>
      <c r="G24" s="10" t="inlineStr">
        <is>
          <t>Empty - no cable landed on this way</t>
        </is>
      </c>
    </row>
    <row r="25" ht="15" customHeight="1">
      <c r="A25" s="12" t="inlineStr">
        <is>
          <t>RMU-DEMO</t>
        </is>
      </c>
      <c r="B25" s="13" t="inlineStr">
        <is>
          <t>VL1</t>
        </is>
      </c>
      <c r="C25" s="12" t="inlineStr">
        <is>
          <t>OUT</t>
        </is>
      </c>
      <c r="D25" s="12" t="inlineStr">
        <is>
          <t>Y</t>
        </is>
      </c>
      <c r="E25" s="15" t="inlineStr">
        <is>
          <t>NC</t>
        </is>
      </c>
      <c r="F25" s="19" t="inlineStr"/>
      <c r="G25" s="14" t="inlineStr">
        <is>
          <t>SCD-08 carries WAY = VL1</t>
        </is>
      </c>
    </row>
    <row r="26" ht="27" customHeight="1">
      <c r="A26" s="8" t="inlineStr">
        <is>
          <t>RMU-DEMO</t>
        </is>
      </c>
      <c r="B26" s="9" t="inlineStr">
        <is>
          <t>VL2</t>
        </is>
      </c>
      <c r="C26" s="8" t="inlineStr">
        <is>
          <t>OUT</t>
        </is>
      </c>
      <c r="D26" s="8" t="inlineStr">
        <is>
          <t>Y</t>
        </is>
      </c>
      <c r="E26" s="11" t="inlineStr">
        <is>
          <t>NC</t>
        </is>
      </c>
      <c r="F26" s="18" t="inlineStr">
        <is>
          <t>Out to P-003</t>
        </is>
      </c>
      <c r="G26" s="10" t="inlineStr">
        <is>
          <t>P-003 carries WAY = VL2; the continuing run is not always ODout</t>
        </is>
      </c>
    </row>
    <row r="27" ht="15" customHeight="1">
      <c r="A27" s="12" t="inlineStr">
        <is>
          <t>RMU-DEMO</t>
        </is>
      </c>
      <c r="B27" s="13" t="inlineStr">
        <is>
          <t>VL3</t>
        </is>
      </c>
      <c r="C27" s="12" t="inlineStr">
        <is>
          <t>OUT</t>
        </is>
      </c>
      <c r="D27" s="12" t="inlineStr">
        <is>
          <t>N</t>
        </is>
      </c>
      <c r="E27" s="15" t="inlineStr"/>
      <c r="F27" s="19" t="inlineStr">
        <is>
          <t>Spare</t>
        </is>
      </c>
      <c r="G27" s="14" t="inlineStr">
        <is>
          <t>Empty spare way, ready for a new cable</t>
        </is>
      </c>
    </row>
  </sheetData>
  <mergeCells count="1">
    <mergeCell ref="B2:O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24" t="inlineStr">
        <is>
          <t>TYPE</t>
        </is>
      </c>
      <c r="B1" s="24" t="inlineStr">
        <is>
          <t>PHASE</t>
        </is>
      </c>
      <c r="C1" s="24" t="inlineStr">
        <is>
          <t>NORMALLY</t>
        </is>
      </c>
      <c r="D1" s="24" t="inlineStr">
        <is>
          <t>BASIS</t>
        </is>
      </c>
      <c r="E1" s="24" t="inlineStr">
        <is>
          <t>WAY_ALL</t>
        </is>
      </c>
      <c r="F1" s="24" t="inlineStr">
        <is>
          <t>WAY_CHILD</t>
        </is>
      </c>
      <c r="G1" s="24" t="inlineStr">
        <is>
          <t>DIRECTION</t>
        </is>
      </c>
      <c r="H1" s="24" t="inlineStr">
        <is>
          <t>YES_NO</t>
        </is>
      </c>
    </row>
    <row r="2">
      <c r="A2" t="inlineStr">
        <is>
          <t>MUSS</t>
        </is>
      </c>
      <c r="B2" t="inlineStr">
        <is>
          <t>3PH</t>
        </is>
      </c>
      <c r="C2" t="inlineStr">
        <is>
          <t>NC</t>
        </is>
      </c>
      <c r="D2" t="inlineStr">
        <is>
          <t>SOURCE</t>
        </is>
      </c>
      <c r="E2" t="inlineStr">
        <is>
          <t>ODin</t>
        </is>
      </c>
      <c r="F2" t="inlineStr">
        <is>
          <t>ODout</t>
        </is>
      </c>
      <c r="G2" t="inlineStr">
        <is>
          <t>IN</t>
        </is>
      </c>
      <c r="H2" t="inlineStr">
        <is>
          <t>Y</t>
        </is>
      </c>
    </row>
    <row r="3">
      <c r="A3" t="inlineStr">
        <is>
          <t>RMU</t>
        </is>
      </c>
      <c r="B3" t="inlineStr">
        <is>
          <t>1PH</t>
        </is>
      </c>
      <c r="C3" t="inlineStr">
        <is>
          <t>NO</t>
        </is>
      </c>
      <c r="D3" t="inlineStr">
        <is>
          <t>INFERRED</t>
        </is>
      </c>
      <c r="E3" t="inlineStr">
        <is>
          <t>ODout</t>
        </is>
      </c>
      <c r="F3" t="inlineStr">
        <is>
          <t>VL1</t>
        </is>
      </c>
      <c r="G3" t="inlineStr">
        <is>
          <t>OUT</t>
        </is>
      </c>
      <c r="H3" t="inlineStr">
        <is>
          <t>N</t>
        </is>
      </c>
    </row>
    <row r="4">
      <c r="A4" t="inlineStr">
        <is>
          <t>GOS</t>
        </is>
      </c>
      <c r="D4" t="inlineStr">
        <is>
          <t>SURVEYED</t>
        </is>
      </c>
      <c r="E4" t="inlineStr">
        <is>
          <t>VL1</t>
        </is>
      </c>
      <c r="F4" t="inlineStr">
        <is>
          <t>VL2</t>
        </is>
      </c>
    </row>
    <row r="5">
      <c r="A5" t="inlineStr">
        <is>
          <t>POLE</t>
        </is>
      </c>
      <c r="D5" t="inlineStr">
        <is>
          <t>FROM-SLD</t>
        </is>
      </c>
      <c r="E5" t="inlineStr">
        <is>
          <t>VL2</t>
        </is>
      </c>
      <c r="F5" t="inlineStr">
        <is>
          <t>VL3</t>
        </is>
      </c>
    </row>
    <row r="6">
      <c r="A6" t="inlineStr">
        <is>
          <t>DTC</t>
        </is>
      </c>
      <c r="D6" t="inlineStr">
        <is>
          <t>UNKNOWN</t>
        </is>
      </c>
      <c r="E6" t="inlineStr">
        <is>
          <t>VL3</t>
        </is>
      </c>
    </row>
    <row r="7">
      <c r="A7" t="inlineStr">
        <is>
          <t>HT</t>
        </is>
      </c>
    </row>
    <row r="8">
      <c r="A8" t="inlineStr">
        <is>
          <t>FUSE</t>
        </is>
      </c>
    </row>
    <row r="9">
      <c r="A9" t="inlineStr">
        <is>
          <t>LA</t>
        </is>
      </c>
    </row>
    <row r="10">
      <c r="A10" t="inlineStr">
        <is>
          <t>JUNCTION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2026-10-26T17:28:51Z</dcterms:created>
  <dcterms:modified xmlns:dcterms="http://purl.org/dc/terms/" xmlns:xsi="http://www.w3.org/2001/XMLSchema-instance" xsi:type="dcterms:W3CDTF">2026-10-26T17:28:51Z</dcterms:modified>
</cp:coreProperties>
</file>