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ew folder\"/>
    </mc:Choice>
  </mc:AlternateContent>
  <xr:revisionPtr revIDLastSave="0" documentId="13_ncr:1_{92CAC4DA-3A82-4100-9F60-155615D9C1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okingDetails" sheetId="1" r:id="rId1"/>
    <sheet name="TotalBookings" sheetId="3" r:id="rId2"/>
    <sheet name="BookingInputForm" sheetId="4" r:id="rId3"/>
  </sheets>
  <definedNames>
    <definedName name="bookingStatus">BookingInputForm!$B$5</definedName>
    <definedName name="customerName">BookingInputForm!$B$1</definedName>
    <definedName name="packageName">BookingInputForm!$B$2</definedName>
    <definedName name="paymentStatus">BookingInputForm!$B$4</definedName>
    <definedName name="travelDate">BookingInputForm!$B$3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<sst xmlns="http://schemas.openxmlformats.org/spreadsheetml/2006/main" count="42" uniqueCount="24">
  <si>
    <t>BookingID</t>
  </si>
  <si>
    <t>CustomerName</t>
  </si>
  <si>
    <t>PackageName</t>
  </si>
  <si>
    <t>TravelDate</t>
  </si>
  <si>
    <t>PaymentStatus</t>
  </si>
  <si>
    <t>BookingStatus</t>
  </si>
  <si>
    <t>B001</t>
  </si>
  <si>
    <t>Priya Sharma</t>
  </si>
  <si>
    <t>Golden Triangle Tour</t>
  </si>
  <si>
    <t>Paid</t>
  </si>
  <si>
    <t>Confirmed</t>
  </si>
  <si>
    <t>B002</t>
  </si>
  <si>
    <t>Arjun Verma</t>
  </si>
  <si>
    <t>Leh-Ladakh Expedition</t>
  </si>
  <si>
    <t>Pending</t>
  </si>
  <si>
    <t>B003</t>
  </si>
  <si>
    <t>Neha Singh</t>
  </si>
  <si>
    <t>Goa Beach Retreat</t>
  </si>
  <si>
    <t>B005</t>
  </si>
  <si>
    <t>Kavita Rao</t>
  </si>
  <si>
    <t>Rishikesh Yoga Retreat</t>
  </si>
  <si>
    <t>Grand Total</t>
  </si>
  <si>
    <t>Total Bookings</t>
  </si>
  <si>
    <t>Package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</si>
</sst>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</cellXfs>
  <cellStyles count="1">
    <cellStyle name="Normal" xfId="0" builtinId="0"/>
  </cellStyles>
  <dxfs count="1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7620</xdr:rowOff>
        </xdr:from>
        <xdr:to>
          <xdr:col>10</xdr:col>
          <xdr:colOff>7620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BookingDetails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7620</xdr:rowOff>
        </xdr:from>
        <xdr:to>
          <xdr:col>4</xdr:col>
          <xdr:colOff>601980</xdr:colOff>
          <xdr:row>2</xdr:row>
          <xdr:rowOff>7620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681.042932870369" createdVersion="8" refreshedVersion="8" minRefreshableVersion="3" recordCount="4" xr:uid="{99DC4041-6DA5-4A9A-8453-9F5FB76BCB86}">
  <cacheSource type="worksheet">
    <worksheetSource ref="A1:F5" sheet="BookingDetails"/>
  </cacheSource>
  <cacheFields count="6">
    <cacheField name="BookingID" numFmtId="0">
      <sharedItems count="4">
        <s v="B001"/>
        <s v="B002"/>
        <s v="B003"/>
        <s v="B005"/>
      </sharedItems>
    </cacheField>
    <cacheField name="CustomerName" numFmtId="0">
      <sharedItems/>
    </cacheField>
    <cacheField name="PackageName" numFmtId="0">
      <sharedItems count="4">
        <s v="Golden Triangle Tour"/>
        <s v="Leh-Ladakh Expedition"/>
        <s v="Goa Beach Retreat"/>
        <s v="Rishikesh Yoga Retreat"/>
      </sharedItems>
    </cacheField>
    <cacheField name="TravelDate" numFmtId="14">
      <sharedItems containsSemiMixedTypes="0" containsNonDate="0" containsDate="1" containsString="0" minDate="2025-01-02T00:00:00" maxDate="2025-03-11T00:00:00"/>
    </cacheField>
    <cacheField name="PaymentStatus" numFmtId="0">
      <sharedItems/>
    </cacheField>
    <cacheField name="Booking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Priya Sharma"/>
    <x v="0"/>
    <d v="2025-01-02T00:00:00"/>
    <s v="Paid"/>
    <s v="Confirmed"/>
  </r>
  <r>
    <x v="1"/>
    <s v="Arjun Verma"/>
    <x v="1"/>
    <d v="2025-03-05T00:00:00"/>
    <s v="Pending"/>
    <s v="Pending"/>
  </r>
  <r>
    <x v="2"/>
    <s v="Neha Singh"/>
    <x v="2"/>
    <d v="2025-02-20T00:00:00"/>
    <s v="Paid"/>
    <s v="Confirmed"/>
  </r>
  <r>
    <x v="3"/>
    <s v="Kavita Rao"/>
    <x v="3"/>
    <d v="2025-03-10T00:00:00"/>
    <s v="Paid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5CA05-A36E-4E68-9DD0-9B784EB8350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ackage Name">
  <location ref="A3:B8" firstHeaderRow="1" firstDataRow="1" firstDataCol="1"/>
  <pivotFields count="6">
    <pivotField dataField="1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5">
        <item x="2"/>
        <item x="0"/>
        <item x="1"/>
        <item x="3"/>
        <item t="default"/>
      </items>
    </pivotField>
    <pivotField numFmtId="14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Bookings" fld="0" subtotal="count" baseField="2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>
      <selection activeCell="F10" sqref="F10"/>
    </sheetView>
  </sheetViews>
  <sheetFormatPr defaultRowHeight="14.4" x14ac:dyDescent="0.3"/>
  <cols>
    <col min="1" max="1" width="11.5546875" customWidth="1"/>
    <col min="2" max="2" width="16" customWidth="1"/>
    <col min="3" max="3" width="19.6640625" bestFit="1" customWidth="1"/>
    <col min="4" max="4" width="11.88671875" customWidth="1"/>
    <col min="5" max="5" width="15.6640625" customWidth="1"/>
    <col min="6" max="6" width="15" customWidth="1"/>
    <col min="7" max="7" width="12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t="s">
        <v>7</v>
      </c>
      <c r="C2" t="s">
        <v>8</v>
      </c>
      <c r="D2" s="1">
        <v>45659</v>
      </c>
      <c r="E2" t="s">
        <v>9</v>
      </c>
      <c r="F2" t="s">
        <v>10</v>
      </c>
    </row>
    <row r="3" spans="1:6" x14ac:dyDescent="0.3">
      <c r="A3" t="s">
        <v>11</v>
      </c>
      <c r="B3" t="s">
        <v>12</v>
      </c>
      <c r="C3" t="s">
        <v>13</v>
      </c>
      <c r="D3" s="1">
        <v>45721</v>
      </c>
      <c r="E3" t="s">
        <v>14</v>
      </c>
      <c r="F3" t="s">
        <v>14</v>
      </c>
    </row>
    <row r="4" spans="1:6" x14ac:dyDescent="0.3">
      <c r="A4" t="s">
        <v>15</v>
      </c>
      <c r="B4" t="s">
        <v>16</v>
      </c>
      <c r="C4" t="s">
        <v>17</v>
      </c>
      <c r="D4" s="1">
        <v>45708</v>
      </c>
      <c r="E4" t="s">
        <v>9</v>
      </c>
      <c r="F4" t="s">
        <v>10</v>
      </c>
    </row>
    <row r="5" spans="1:6" x14ac:dyDescent="0.3">
      <c r="A5" t="s">
        <v>18</v>
      </c>
      <c r="B5" t="s">
        <v>19</v>
      </c>
      <c r="C5" t="s">
        <v>20</v>
      </c>
      <c r="D5" s="1">
        <v>45726</v>
      </c>
      <c r="E5" t="s">
        <v>9</v>
      </c>
      <c r="F5" t="s">
        <v>10</v>
      </c>
    </row>
  </sheetData>
  <conditionalFormatting sqref="F2">
    <cfRule type="cellIs" dxfId="9" priority="5" operator="equal">
      <formula>"Confirmed"</formula>
    </cfRule>
    <cfRule type="cellIs" dxfId="8" priority="4" operator="equal">
      <formula>$F$2</formula>
    </cfRule>
  </conditionalFormatting>
  <conditionalFormatting sqref="F4:F5">
    <cfRule type="cellIs" dxfId="7" priority="3" operator="equal">
      <formula>$F$4</formula>
    </cfRule>
  </conditionalFormatting>
  <conditionalFormatting sqref="F3">
    <cfRule type="cellIs" dxfId="6" priority="2" operator="equal">
      <formula>$F$3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LoadBookingDetails">
                <anchor moveWithCells="1" siz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10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C1B6-9751-483E-937E-55967A3DB6C1}">
  <sheetPr codeName="Sheet3"/>
  <dimension ref="A3:B8"/>
  <sheetViews>
    <sheetView workbookViewId="0">
      <selection activeCell="A4" sqref="A4"/>
    </sheetView>
  </sheetViews>
  <sheetFormatPr defaultRowHeight="14.4" x14ac:dyDescent="0.3"/>
  <cols>
    <col min="1" max="1" width="19.6640625" bestFit="1" customWidth="1"/>
    <col min="2" max="2" width="13.44140625" bestFit="1" customWidth="1"/>
  </cols>
  <sheetData>
    <row r="3" spans="1:2" x14ac:dyDescent="0.3">
      <c r="A3" s="2" t="s">
        <v>23</v>
      </c>
      <c r="B3" s="3" t="s">
        <v>22</v>
      </c>
    </row>
    <row r="4" spans="1:2" x14ac:dyDescent="0.3">
      <c r="A4" s="4" t="s">
        <v>17</v>
      </c>
      <c r="B4" s="3">
        <v>1</v>
      </c>
    </row>
    <row r="5" spans="1:2" x14ac:dyDescent="0.3">
      <c r="A5" s="4" t="s">
        <v>8</v>
      </c>
      <c r="B5" s="3">
        <v>1</v>
      </c>
    </row>
    <row r="6" spans="1:2" x14ac:dyDescent="0.3">
      <c r="A6" s="4" t="s">
        <v>13</v>
      </c>
      <c r="B6" s="3">
        <v>1</v>
      </c>
    </row>
    <row r="7" spans="1:2" x14ac:dyDescent="0.3">
      <c r="A7" s="4" t="s">
        <v>20</v>
      </c>
      <c r="B7" s="3">
        <v>1</v>
      </c>
    </row>
    <row r="8" spans="1:2" x14ac:dyDescent="0.3">
      <c r="A8" s="4" t="s">
        <v>21</v>
      </c>
      <c r="B8" s="3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64BB-8433-4607-A5AE-0EDA4703FFF1}">
  <sheetPr codeName="Sheet4"/>
  <dimension ref="A1:B5"/>
  <sheetViews>
    <sheetView workbookViewId="0">
      <selection activeCell="F8" sqref="F8"/>
    </sheetView>
  </sheetViews>
  <sheetFormatPr defaultRowHeight="14.4" x14ac:dyDescent="0.3"/>
  <cols>
    <col min="1" max="1" width="13.88671875" bestFit="1" customWidth="1"/>
    <col min="2" max="2" width="18.109375" bestFit="1" customWidth="1"/>
  </cols>
  <sheetData>
    <row r="1" spans="1:2" x14ac:dyDescent="0.3">
      <c r="A1" t="s">
        <v>1</v>
      </c>
      <c r="B1" t="s">
        <v>7</v>
      </c>
    </row>
    <row r="2" spans="1:2" x14ac:dyDescent="0.3">
      <c r="A2" t="s">
        <v>2</v>
      </c>
      <c r="B2" t="s">
        <v>8</v>
      </c>
    </row>
    <row r="3" spans="1:2" x14ac:dyDescent="0.3">
      <c r="A3" t="s">
        <v>3</v>
      </c>
      <c r="B3" s="1">
        <v>45659</v>
      </c>
    </row>
    <row r="4" spans="1:2" x14ac:dyDescent="0.3">
      <c r="A4" t="s">
        <v>4</v>
      </c>
      <c r="B4" t="s">
        <v>9</v>
      </c>
    </row>
    <row r="5" spans="1:2" x14ac:dyDescent="0.3">
      <c r="A5" t="s">
        <v>5</v>
      </c>
      <c r="B5" t="s">
        <v>10</v>
      </c>
    </row>
  </sheetData>
  <dataValidations count="4">
    <dataValidation type="list" allowBlank="1" showInputMessage="1" showErrorMessage="1" sqref="B4" xr:uid="{51D817F9-8D46-4713-8252-678E5FAB0A38}">
      <formula1>"Paid, Pending"</formula1>
    </dataValidation>
    <dataValidation type="list" allowBlank="1" showInputMessage="1" showErrorMessage="1" sqref="B5" xr:uid="{B02A351A-C850-4B8E-BF43-959040112CA3}">
      <formula1>"Confirmed, Pending, Cancelled"</formula1>
    </dataValidation>
    <dataValidation type="list" allowBlank="1" showInputMessage="1" showErrorMessage="1" sqref="B2" xr:uid="{BD678903-576E-4237-97FB-4B0B22C5745D}">
      <formula1>"Golden Triangle Tour, Kerala Backwaters Adventure, Leh-Ladakh Expedition, Goa Beach Retreat, Rishikesh Yoga Retreat"</formula1>
    </dataValidation>
    <dataValidation type="date" allowBlank="1" showInputMessage="1" showErrorMessage="1" sqref="B3" xr:uid="{486E108A-0F7C-4FAD-9DAC-1DE7287EB7E0}">
      <formula1>TODAY()</formula1>
      <formula2>TODAY()+365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3</xdr:col>
                <xdr:colOff>0</xdr:colOff>
                <xdr:row>0</xdr:row>
                <xdr:rowOff>7620</xdr:rowOff>
              </from>
              <to>
                <xdr:col>4</xdr:col>
                <xdr:colOff>601980</xdr:colOff>
                <xdr:row>2</xdr:row>
                <xdr:rowOff>7620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BookingDetails</vt:lpstr>
      <vt:lpstr>TotalBookings</vt:lpstr>
      <vt:lpstr>BookingInputForm</vt:lpstr>
      <vt:lpstr>bookingStatus</vt:lpstr>
      <vt:lpstr>customerName</vt:lpstr>
      <vt:lpstr>packageName</vt:lpstr>
      <vt:lpstr>paymentStatus</vt:lpstr>
      <vt:lpstr>travelDate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</dc:creator>
  <cp:lastModifiedBy>SHREY JAIN (Student)</cp:lastModifiedBy>
  <dcterms:created xsi:type="dcterms:W3CDTF">2015-06-05T18:17:20Z</dcterms:created>
  <dcterms:modified xsi:type="dcterms:W3CDTF">2025-01-24T11:20:11Z</dcterms:modified>
</cp:coreProperties>
</file>