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TERNSHIP-EXCEL\EXCEL PROJ\"/>
    </mc:Choice>
  </mc:AlternateContent>
  <xr:revisionPtr revIDLastSave="0" documentId="8_{17A81486-38BE-46EE-A271-35C69701B862}" xr6:coauthVersionLast="47" xr6:coauthVersionMax="47" xr10:uidLastSave="{00000000-0000-0000-0000-000000000000}"/>
  <bookViews>
    <workbookView xWindow="-120" yWindow="-120" windowWidth="21840" windowHeight="13020" xr2:uid="{BAB9C47A-EA3F-45DF-81F0-451DAB78F58C}"/>
  </bookViews>
  <sheets>
    <sheet name="DMART.NS" sheetId="1" r:id="rId1"/>
  </sheets>
  <calcPr calcId="0"/>
</workbook>
</file>

<file path=xl/calcChain.xml><?xml version="1.0" encoding="utf-8"?>
<calcChain xmlns="http://schemas.openxmlformats.org/spreadsheetml/2006/main">
  <c r="K23" i="1" l="1"/>
  <c r="K22" i="1"/>
  <c r="K21" i="1"/>
  <c r="K20" i="1"/>
  <c r="K19" i="1"/>
</calcChain>
</file>

<file path=xl/sharedStrings.xml><?xml version="1.0" encoding="utf-8"?>
<sst xmlns="http://schemas.openxmlformats.org/spreadsheetml/2006/main" count="12" uniqueCount="11">
  <si>
    <t>Date</t>
  </si>
  <si>
    <t>Open</t>
  </si>
  <si>
    <t>High</t>
  </si>
  <si>
    <t>Low</t>
  </si>
  <si>
    <t>Close</t>
  </si>
  <si>
    <t>Adj Close</t>
  </si>
  <si>
    <t>Volume</t>
  </si>
  <si>
    <t>HIGH</t>
  </si>
  <si>
    <t>LOW</t>
  </si>
  <si>
    <t>52 WEEK HIGH</t>
  </si>
  <si>
    <t>52 WEEK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</si>
</sst>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55167113-9A36-4AAC-B305-F5AAB4677CD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Dmart</a:t>
            </a:r>
            <a:r>
              <a:rPr lang="en-IN" baseline="0"/>
              <a:t> Share Price23-24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427206920016847E-2"/>
          <c:y val="4.9447852760736204E-2"/>
          <c:w val="0.88145518897721098"/>
          <c:h val="0.6451440349097467"/>
        </c:manualLayout>
      </c:layout>
      <c:lineChart>
        <c:grouping val="standard"/>
        <c:varyColors val="0"/>
        <c:ser>
          <c:idx val="0"/>
          <c:order val="0"/>
          <c:tx>
            <c:strRef>
              <c:f>DMART.NS!$E$1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DMART.NS!$A$2:$A$246</c:f>
              <c:numCache>
                <c:formatCode>m/d/yyyy</c:formatCode>
                <c:ptCount val="245"/>
                <c:pt idx="0">
                  <c:v>45124</c:v>
                </c:pt>
                <c:pt idx="1">
                  <c:v>45125</c:v>
                </c:pt>
                <c:pt idx="2">
                  <c:v>45126</c:v>
                </c:pt>
                <c:pt idx="3">
                  <c:v>45127</c:v>
                </c:pt>
                <c:pt idx="4">
                  <c:v>45128</c:v>
                </c:pt>
                <c:pt idx="5">
                  <c:v>45131</c:v>
                </c:pt>
                <c:pt idx="6">
                  <c:v>45132</c:v>
                </c:pt>
                <c:pt idx="7">
                  <c:v>45133</c:v>
                </c:pt>
                <c:pt idx="8">
                  <c:v>45134</c:v>
                </c:pt>
                <c:pt idx="9">
                  <c:v>45135</c:v>
                </c:pt>
                <c:pt idx="10">
                  <c:v>45138</c:v>
                </c:pt>
                <c:pt idx="11">
                  <c:v>45139</c:v>
                </c:pt>
                <c:pt idx="12">
                  <c:v>45140</c:v>
                </c:pt>
                <c:pt idx="13">
                  <c:v>45141</c:v>
                </c:pt>
                <c:pt idx="14">
                  <c:v>45142</c:v>
                </c:pt>
                <c:pt idx="15">
                  <c:v>45145</c:v>
                </c:pt>
                <c:pt idx="16">
                  <c:v>45146</c:v>
                </c:pt>
                <c:pt idx="17">
                  <c:v>45147</c:v>
                </c:pt>
                <c:pt idx="18">
                  <c:v>45148</c:v>
                </c:pt>
                <c:pt idx="19">
                  <c:v>45149</c:v>
                </c:pt>
                <c:pt idx="20">
                  <c:v>45152</c:v>
                </c:pt>
                <c:pt idx="21">
                  <c:v>45154</c:v>
                </c:pt>
                <c:pt idx="22">
                  <c:v>45155</c:v>
                </c:pt>
                <c:pt idx="23">
                  <c:v>45156</c:v>
                </c:pt>
                <c:pt idx="24">
                  <c:v>45159</c:v>
                </c:pt>
                <c:pt idx="25">
                  <c:v>45160</c:v>
                </c:pt>
                <c:pt idx="26">
                  <c:v>45161</c:v>
                </c:pt>
                <c:pt idx="27">
                  <c:v>45162</c:v>
                </c:pt>
                <c:pt idx="28">
                  <c:v>45163</c:v>
                </c:pt>
                <c:pt idx="29">
                  <c:v>45166</c:v>
                </c:pt>
                <c:pt idx="30">
                  <c:v>45167</c:v>
                </c:pt>
                <c:pt idx="31">
                  <c:v>45168</c:v>
                </c:pt>
                <c:pt idx="32">
                  <c:v>45169</c:v>
                </c:pt>
                <c:pt idx="33">
                  <c:v>45170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45180</c:v>
                </c:pt>
                <c:pt idx="40">
                  <c:v>45181</c:v>
                </c:pt>
                <c:pt idx="41">
                  <c:v>45182</c:v>
                </c:pt>
                <c:pt idx="42">
                  <c:v>45183</c:v>
                </c:pt>
                <c:pt idx="43">
                  <c:v>45184</c:v>
                </c:pt>
                <c:pt idx="44">
                  <c:v>45187</c:v>
                </c:pt>
                <c:pt idx="45">
                  <c:v>45189</c:v>
                </c:pt>
                <c:pt idx="46">
                  <c:v>45190</c:v>
                </c:pt>
                <c:pt idx="47">
                  <c:v>45191</c:v>
                </c:pt>
                <c:pt idx="48">
                  <c:v>45194</c:v>
                </c:pt>
                <c:pt idx="49">
                  <c:v>45195</c:v>
                </c:pt>
                <c:pt idx="50">
                  <c:v>45196</c:v>
                </c:pt>
                <c:pt idx="51">
                  <c:v>45197</c:v>
                </c:pt>
                <c:pt idx="52">
                  <c:v>45198</c:v>
                </c:pt>
                <c:pt idx="53">
                  <c:v>45202</c:v>
                </c:pt>
                <c:pt idx="54">
                  <c:v>45203</c:v>
                </c:pt>
                <c:pt idx="55">
                  <c:v>45204</c:v>
                </c:pt>
                <c:pt idx="56">
                  <c:v>45205</c:v>
                </c:pt>
                <c:pt idx="57">
                  <c:v>45208</c:v>
                </c:pt>
                <c:pt idx="58">
                  <c:v>45209</c:v>
                </c:pt>
                <c:pt idx="59">
                  <c:v>45210</c:v>
                </c:pt>
                <c:pt idx="60">
                  <c:v>45211</c:v>
                </c:pt>
                <c:pt idx="61">
                  <c:v>45212</c:v>
                </c:pt>
                <c:pt idx="62">
                  <c:v>45215</c:v>
                </c:pt>
                <c:pt idx="63">
                  <c:v>45216</c:v>
                </c:pt>
                <c:pt idx="64">
                  <c:v>45217</c:v>
                </c:pt>
                <c:pt idx="65">
                  <c:v>45218</c:v>
                </c:pt>
                <c:pt idx="66">
                  <c:v>45219</c:v>
                </c:pt>
                <c:pt idx="67">
                  <c:v>45222</c:v>
                </c:pt>
                <c:pt idx="68">
                  <c:v>45224</c:v>
                </c:pt>
                <c:pt idx="69">
                  <c:v>45225</c:v>
                </c:pt>
                <c:pt idx="70">
                  <c:v>45226</c:v>
                </c:pt>
                <c:pt idx="71">
                  <c:v>45229</c:v>
                </c:pt>
                <c:pt idx="72">
                  <c:v>45230</c:v>
                </c:pt>
                <c:pt idx="73">
                  <c:v>45231</c:v>
                </c:pt>
                <c:pt idx="74">
                  <c:v>45232</c:v>
                </c:pt>
                <c:pt idx="75">
                  <c:v>45233</c:v>
                </c:pt>
                <c:pt idx="76">
                  <c:v>45236</c:v>
                </c:pt>
                <c:pt idx="77">
                  <c:v>45237</c:v>
                </c:pt>
                <c:pt idx="78">
                  <c:v>45238</c:v>
                </c:pt>
                <c:pt idx="79">
                  <c:v>45239</c:v>
                </c:pt>
                <c:pt idx="80">
                  <c:v>45240</c:v>
                </c:pt>
                <c:pt idx="81">
                  <c:v>45243</c:v>
                </c:pt>
                <c:pt idx="82">
                  <c:v>45245</c:v>
                </c:pt>
                <c:pt idx="83">
                  <c:v>45246</c:v>
                </c:pt>
                <c:pt idx="84">
                  <c:v>45247</c:v>
                </c:pt>
                <c:pt idx="85">
                  <c:v>45250</c:v>
                </c:pt>
                <c:pt idx="86">
                  <c:v>45251</c:v>
                </c:pt>
                <c:pt idx="87">
                  <c:v>45252</c:v>
                </c:pt>
                <c:pt idx="88">
                  <c:v>45253</c:v>
                </c:pt>
                <c:pt idx="89">
                  <c:v>45254</c:v>
                </c:pt>
                <c:pt idx="90">
                  <c:v>45258</c:v>
                </c:pt>
                <c:pt idx="91">
                  <c:v>45259</c:v>
                </c:pt>
                <c:pt idx="92">
                  <c:v>45260</c:v>
                </c:pt>
                <c:pt idx="93">
                  <c:v>45261</c:v>
                </c:pt>
                <c:pt idx="94">
                  <c:v>45264</c:v>
                </c:pt>
                <c:pt idx="95">
                  <c:v>45265</c:v>
                </c:pt>
                <c:pt idx="96">
                  <c:v>45266</c:v>
                </c:pt>
                <c:pt idx="97">
                  <c:v>45267</c:v>
                </c:pt>
                <c:pt idx="98">
                  <c:v>45268</c:v>
                </c:pt>
                <c:pt idx="99">
                  <c:v>45271</c:v>
                </c:pt>
                <c:pt idx="100">
                  <c:v>45272</c:v>
                </c:pt>
                <c:pt idx="101">
                  <c:v>45273</c:v>
                </c:pt>
                <c:pt idx="102">
                  <c:v>45274</c:v>
                </c:pt>
                <c:pt idx="103">
                  <c:v>45275</c:v>
                </c:pt>
                <c:pt idx="104">
                  <c:v>45278</c:v>
                </c:pt>
                <c:pt idx="105">
                  <c:v>45279</c:v>
                </c:pt>
                <c:pt idx="106">
                  <c:v>45280</c:v>
                </c:pt>
                <c:pt idx="107">
                  <c:v>45281</c:v>
                </c:pt>
                <c:pt idx="108">
                  <c:v>45282</c:v>
                </c:pt>
                <c:pt idx="109">
                  <c:v>45286</c:v>
                </c:pt>
                <c:pt idx="110">
                  <c:v>45287</c:v>
                </c:pt>
                <c:pt idx="111">
                  <c:v>45288</c:v>
                </c:pt>
                <c:pt idx="112">
                  <c:v>45289</c:v>
                </c:pt>
                <c:pt idx="113">
                  <c:v>45292</c:v>
                </c:pt>
                <c:pt idx="114">
                  <c:v>45293</c:v>
                </c:pt>
                <c:pt idx="115">
                  <c:v>45294</c:v>
                </c:pt>
                <c:pt idx="116">
                  <c:v>45295</c:v>
                </c:pt>
                <c:pt idx="117">
                  <c:v>45296</c:v>
                </c:pt>
                <c:pt idx="118">
                  <c:v>45299</c:v>
                </c:pt>
                <c:pt idx="119">
                  <c:v>45300</c:v>
                </c:pt>
                <c:pt idx="120">
                  <c:v>45301</c:v>
                </c:pt>
                <c:pt idx="121">
                  <c:v>45302</c:v>
                </c:pt>
                <c:pt idx="122">
                  <c:v>45303</c:v>
                </c:pt>
                <c:pt idx="123">
                  <c:v>45306</c:v>
                </c:pt>
                <c:pt idx="124">
                  <c:v>45307</c:v>
                </c:pt>
                <c:pt idx="125">
                  <c:v>45308</c:v>
                </c:pt>
                <c:pt idx="126">
                  <c:v>45309</c:v>
                </c:pt>
                <c:pt idx="127">
                  <c:v>45310</c:v>
                </c:pt>
                <c:pt idx="128">
                  <c:v>45314</c:v>
                </c:pt>
                <c:pt idx="129">
                  <c:v>45315</c:v>
                </c:pt>
                <c:pt idx="130">
                  <c:v>45316</c:v>
                </c:pt>
                <c:pt idx="131">
                  <c:v>45320</c:v>
                </c:pt>
                <c:pt idx="132">
                  <c:v>45321</c:v>
                </c:pt>
                <c:pt idx="133">
                  <c:v>45322</c:v>
                </c:pt>
                <c:pt idx="134">
                  <c:v>45323</c:v>
                </c:pt>
                <c:pt idx="135">
                  <c:v>45324</c:v>
                </c:pt>
                <c:pt idx="136">
                  <c:v>45327</c:v>
                </c:pt>
                <c:pt idx="137">
                  <c:v>45328</c:v>
                </c:pt>
                <c:pt idx="138">
                  <c:v>45329</c:v>
                </c:pt>
                <c:pt idx="139">
                  <c:v>45330</c:v>
                </c:pt>
                <c:pt idx="140">
                  <c:v>45331</c:v>
                </c:pt>
                <c:pt idx="141">
                  <c:v>45334</c:v>
                </c:pt>
                <c:pt idx="142">
                  <c:v>45335</c:v>
                </c:pt>
                <c:pt idx="143">
                  <c:v>45336</c:v>
                </c:pt>
                <c:pt idx="144">
                  <c:v>45337</c:v>
                </c:pt>
                <c:pt idx="145">
                  <c:v>45338</c:v>
                </c:pt>
                <c:pt idx="146">
                  <c:v>45341</c:v>
                </c:pt>
                <c:pt idx="147">
                  <c:v>45342</c:v>
                </c:pt>
                <c:pt idx="148">
                  <c:v>45343</c:v>
                </c:pt>
                <c:pt idx="149">
                  <c:v>45344</c:v>
                </c:pt>
                <c:pt idx="150">
                  <c:v>45345</c:v>
                </c:pt>
                <c:pt idx="151">
                  <c:v>45348</c:v>
                </c:pt>
                <c:pt idx="152">
                  <c:v>45349</c:v>
                </c:pt>
                <c:pt idx="153">
                  <c:v>45350</c:v>
                </c:pt>
                <c:pt idx="154">
                  <c:v>45351</c:v>
                </c:pt>
                <c:pt idx="155">
                  <c:v>45352</c:v>
                </c:pt>
                <c:pt idx="156">
                  <c:v>45355</c:v>
                </c:pt>
                <c:pt idx="157">
                  <c:v>45356</c:v>
                </c:pt>
                <c:pt idx="158">
                  <c:v>45357</c:v>
                </c:pt>
                <c:pt idx="159">
                  <c:v>45358</c:v>
                </c:pt>
                <c:pt idx="160">
                  <c:v>45362</c:v>
                </c:pt>
                <c:pt idx="161">
                  <c:v>45363</c:v>
                </c:pt>
                <c:pt idx="162">
                  <c:v>45364</c:v>
                </c:pt>
                <c:pt idx="163">
                  <c:v>45365</c:v>
                </c:pt>
                <c:pt idx="164">
                  <c:v>45366</c:v>
                </c:pt>
                <c:pt idx="165">
                  <c:v>45369</c:v>
                </c:pt>
                <c:pt idx="166">
                  <c:v>45370</c:v>
                </c:pt>
                <c:pt idx="167">
                  <c:v>45371</c:v>
                </c:pt>
                <c:pt idx="168">
                  <c:v>45372</c:v>
                </c:pt>
                <c:pt idx="169">
                  <c:v>45373</c:v>
                </c:pt>
                <c:pt idx="170">
                  <c:v>45377</c:v>
                </c:pt>
                <c:pt idx="171">
                  <c:v>45378</c:v>
                </c:pt>
                <c:pt idx="172">
                  <c:v>45379</c:v>
                </c:pt>
                <c:pt idx="173">
                  <c:v>45383</c:v>
                </c:pt>
                <c:pt idx="174">
                  <c:v>45384</c:v>
                </c:pt>
                <c:pt idx="175">
                  <c:v>45385</c:v>
                </c:pt>
                <c:pt idx="176">
                  <c:v>45386</c:v>
                </c:pt>
                <c:pt idx="177">
                  <c:v>45387</c:v>
                </c:pt>
                <c:pt idx="178">
                  <c:v>45390</c:v>
                </c:pt>
                <c:pt idx="179">
                  <c:v>45391</c:v>
                </c:pt>
                <c:pt idx="180">
                  <c:v>45392</c:v>
                </c:pt>
                <c:pt idx="181">
                  <c:v>45394</c:v>
                </c:pt>
                <c:pt idx="182">
                  <c:v>45397</c:v>
                </c:pt>
                <c:pt idx="183">
                  <c:v>45398</c:v>
                </c:pt>
                <c:pt idx="184">
                  <c:v>45400</c:v>
                </c:pt>
                <c:pt idx="185">
                  <c:v>45401</c:v>
                </c:pt>
                <c:pt idx="186">
                  <c:v>45404</c:v>
                </c:pt>
                <c:pt idx="187">
                  <c:v>45405</c:v>
                </c:pt>
                <c:pt idx="188">
                  <c:v>45406</c:v>
                </c:pt>
                <c:pt idx="189">
                  <c:v>45407</c:v>
                </c:pt>
                <c:pt idx="190">
                  <c:v>45408</c:v>
                </c:pt>
                <c:pt idx="191">
                  <c:v>45411</c:v>
                </c:pt>
                <c:pt idx="192">
                  <c:v>45412</c:v>
                </c:pt>
                <c:pt idx="193">
                  <c:v>45414</c:v>
                </c:pt>
                <c:pt idx="194">
                  <c:v>45415</c:v>
                </c:pt>
                <c:pt idx="195">
                  <c:v>45418</c:v>
                </c:pt>
                <c:pt idx="196">
                  <c:v>45419</c:v>
                </c:pt>
                <c:pt idx="197">
                  <c:v>45420</c:v>
                </c:pt>
                <c:pt idx="198">
                  <c:v>45421</c:v>
                </c:pt>
                <c:pt idx="199">
                  <c:v>45422</c:v>
                </c:pt>
                <c:pt idx="200">
                  <c:v>45425</c:v>
                </c:pt>
                <c:pt idx="201">
                  <c:v>45426</c:v>
                </c:pt>
                <c:pt idx="202">
                  <c:v>45427</c:v>
                </c:pt>
                <c:pt idx="203">
                  <c:v>45428</c:v>
                </c:pt>
                <c:pt idx="204">
                  <c:v>45429</c:v>
                </c:pt>
                <c:pt idx="205">
                  <c:v>45433</c:v>
                </c:pt>
                <c:pt idx="206">
                  <c:v>45434</c:v>
                </c:pt>
                <c:pt idx="207">
                  <c:v>45435</c:v>
                </c:pt>
                <c:pt idx="208">
                  <c:v>45436</c:v>
                </c:pt>
                <c:pt idx="209">
                  <c:v>45439</c:v>
                </c:pt>
                <c:pt idx="210">
                  <c:v>45440</c:v>
                </c:pt>
                <c:pt idx="211">
                  <c:v>45441</c:v>
                </c:pt>
                <c:pt idx="212">
                  <c:v>45442</c:v>
                </c:pt>
                <c:pt idx="213">
                  <c:v>45443</c:v>
                </c:pt>
                <c:pt idx="214">
                  <c:v>45446</c:v>
                </c:pt>
                <c:pt idx="215">
                  <c:v>45447</c:v>
                </c:pt>
                <c:pt idx="216">
                  <c:v>45448</c:v>
                </c:pt>
                <c:pt idx="217">
                  <c:v>45449</c:v>
                </c:pt>
                <c:pt idx="218">
                  <c:v>45450</c:v>
                </c:pt>
                <c:pt idx="219">
                  <c:v>45453</c:v>
                </c:pt>
                <c:pt idx="220">
                  <c:v>45454</c:v>
                </c:pt>
                <c:pt idx="221">
                  <c:v>45455</c:v>
                </c:pt>
                <c:pt idx="222">
                  <c:v>45456</c:v>
                </c:pt>
                <c:pt idx="223">
                  <c:v>45457</c:v>
                </c:pt>
                <c:pt idx="224">
                  <c:v>45461</c:v>
                </c:pt>
                <c:pt idx="225">
                  <c:v>45462</c:v>
                </c:pt>
                <c:pt idx="226">
                  <c:v>45463</c:v>
                </c:pt>
                <c:pt idx="227">
                  <c:v>45464</c:v>
                </c:pt>
                <c:pt idx="228">
                  <c:v>45467</c:v>
                </c:pt>
                <c:pt idx="229">
                  <c:v>45468</c:v>
                </c:pt>
                <c:pt idx="230">
                  <c:v>45469</c:v>
                </c:pt>
                <c:pt idx="231">
                  <c:v>45470</c:v>
                </c:pt>
                <c:pt idx="232">
                  <c:v>45471</c:v>
                </c:pt>
                <c:pt idx="233">
                  <c:v>45474</c:v>
                </c:pt>
                <c:pt idx="234">
                  <c:v>45475</c:v>
                </c:pt>
                <c:pt idx="235">
                  <c:v>45476</c:v>
                </c:pt>
                <c:pt idx="236">
                  <c:v>45477</c:v>
                </c:pt>
                <c:pt idx="237">
                  <c:v>45478</c:v>
                </c:pt>
                <c:pt idx="238">
                  <c:v>45481</c:v>
                </c:pt>
                <c:pt idx="239">
                  <c:v>45482</c:v>
                </c:pt>
                <c:pt idx="240">
                  <c:v>45483</c:v>
                </c:pt>
                <c:pt idx="241">
                  <c:v>45484</c:v>
                </c:pt>
                <c:pt idx="242">
                  <c:v>45485</c:v>
                </c:pt>
                <c:pt idx="243">
                  <c:v>45488</c:v>
                </c:pt>
                <c:pt idx="244">
                  <c:v>45489</c:v>
                </c:pt>
              </c:numCache>
            </c:numRef>
          </c:cat>
          <c:val>
            <c:numRef>
              <c:f>DMART.NS!$E$2:$E$246</c:f>
              <c:numCache>
                <c:formatCode>General</c:formatCode>
                <c:ptCount val="245"/>
                <c:pt idx="0">
                  <c:v>3713.5500489999999</c:v>
                </c:pt>
                <c:pt idx="1">
                  <c:v>3676.5</c:v>
                </c:pt>
                <c:pt idx="2">
                  <c:v>3705.8500979999999</c:v>
                </c:pt>
                <c:pt idx="3">
                  <c:v>3678.8000489999999</c:v>
                </c:pt>
                <c:pt idx="4">
                  <c:v>3675.6999510000001</c:v>
                </c:pt>
                <c:pt idx="5">
                  <c:v>3668.1999510000001</c:v>
                </c:pt>
                <c:pt idx="6">
                  <c:v>3677.0500489999999</c:v>
                </c:pt>
                <c:pt idx="7">
                  <c:v>3712.6499020000001</c:v>
                </c:pt>
                <c:pt idx="8">
                  <c:v>3693.3500979999999</c:v>
                </c:pt>
                <c:pt idx="9">
                  <c:v>3713.8999020000001</c:v>
                </c:pt>
                <c:pt idx="10">
                  <c:v>3752.8000489999999</c:v>
                </c:pt>
                <c:pt idx="11">
                  <c:v>3740.3000489999999</c:v>
                </c:pt>
                <c:pt idx="12">
                  <c:v>3713.3999020000001</c:v>
                </c:pt>
                <c:pt idx="13">
                  <c:v>3699.8999020000001</c:v>
                </c:pt>
                <c:pt idx="14">
                  <c:v>3652.1000979999999</c:v>
                </c:pt>
                <c:pt idx="15">
                  <c:v>3640.3500979999999</c:v>
                </c:pt>
                <c:pt idx="16">
                  <c:v>3648.4499510000001</c:v>
                </c:pt>
                <c:pt idx="17">
                  <c:v>3628.75</c:v>
                </c:pt>
                <c:pt idx="18">
                  <c:v>3598.1999510000001</c:v>
                </c:pt>
                <c:pt idx="19">
                  <c:v>3550.0500489999999</c:v>
                </c:pt>
                <c:pt idx="20">
                  <c:v>3509.3000489999999</c:v>
                </c:pt>
                <c:pt idx="21">
                  <c:v>3499.3500979999999</c:v>
                </c:pt>
                <c:pt idx="22">
                  <c:v>3507.6499020000001</c:v>
                </c:pt>
                <c:pt idx="23">
                  <c:v>3540.9499510000001</c:v>
                </c:pt>
                <c:pt idx="24">
                  <c:v>3547.6999510000001</c:v>
                </c:pt>
                <c:pt idx="25">
                  <c:v>3568.8999020000001</c:v>
                </c:pt>
                <c:pt idx="26">
                  <c:v>3539.3000489999999</c:v>
                </c:pt>
                <c:pt idx="27">
                  <c:v>3561.5</c:v>
                </c:pt>
                <c:pt idx="28">
                  <c:v>3534.6000979999999</c:v>
                </c:pt>
                <c:pt idx="29">
                  <c:v>3592.8999020000001</c:v>
                </c:pt>
                <c:pt idx="30">
                  <c:v>3664.3500979999999</c:v>
                </c:pt>
                <c:pt idx="31">
                  <c:v>3736.3000489999999</c:v>
                </c:pt>
                <c:pt idx="32">
                  <c:v>3720.3999020000001</c:v>
                </c:pt>
                <c:pt idx="33">
                  <c:v>3761.0500489999999</c:v>
                </c:pt>
                <c:pt idx="34">
                  <c:v>3755.75</c:v>
                </c:pt>
                <c:pt idx="35">
                  <c:v>3776.8999020000001</c:v>
                </c:pt>
                <c:pt idx="36">
                  <c:v>3796.8000489999999</c:v>
                </c:pt>
                <c:pt idx="37">
                  <c:v>3785.1000979999999</c:v>
                </c:pt>
                <c:pt idx="38">
                  <c:v>3782.3999020000001</c:v>
                </c:pt>
                <c:pt idx="39">
                  <c:v>3810.75</c:v>
                </c:pt>
                <c:pt idx="40">
                  <c:v>3753.25</c:v>
                </c:pt>
                <c:pt idx="41">
                  <c:v>3813.6999510000001</c:v>
                </c:pt>
                <c:pt idx="42">
                  <c:v>3808.0500489999999</c:v>
                </c:pt>
                <c:pt idx="43">
                  <c:v>3796</c:v>
                </c:pt>
                <c:pt idx="44">
                  <c:v>3797.8999020000001</c:v>
                </c:pt>
                <c:pt idx="45">
                  <c:v>3729.3999020000001</c:v>
                </c:pt>
                <c:pt idx="46">
                  <c:v>3686.9499510000001</c:v>
                </c:pt>
                <c:pt idx="47">
                  <c:v>3689.1000979999999</c:v>
                </c:pt>
                <c:pt idx="48">
                  <c:v>3664.1000979999999</c:v>
                </c:pt>
                <c:pt idx="49">
                  <c:v>3633.6000979999999</c:v>
                </c:pt>
                <c:pt idx="50">
                  <c:v>3640.6999510000001</c:v>
                </c:pt>
                <c:pt idx="51">
                  <c:v>3671.0500489999999</c:v>
                </c:pt>
                <c:pt idx="52">
                  <c:v>3675.6000979999999</c:v>
                </c:pt>
                <c:pt idx="53">
                  <c:v>3725.6999510000001</c:v>
                </c:pt>
                <c:pt idx="54">
                  <c:v>3872.9499510000001</c:v>
                </c:pt>
                <c:pt idx="55">
                  <c:v>3861.5</c:v>
                </c:pt>
                <c:pt idx="56">
                  <c:v>3833.9499510000001</c:v>
                </c:pt>
                <c:pt idx="57">
                  <c:v>3798.6000979999999</c:v>
                </c:pt>
                <c:pt idx="58">
                  <c:v>3793.8000489999999</c:v>
                </c:pt>
                <c:pt idx="59">
                  <c:v>3852.0500489999999</c:v>
                </c:pt>
                <c:pt idx="60">
                  <c:v>3862.75</c:v>
                </c:pt>
                <c:pt idx="61">
                  <c:v>3935.8500979999999</c:v>
                </c:pt>
                <c:pt idx="62">
                  <c:v>3856.8000489999999</c:v>
                </c:pt>
                <c:pt idx="63">
                  <c:v>3842.8500979999999</c:v>
                </c:pt>
                <c:pt idx="64">
                  <c:v>3795.9499510000001</c:v>
                </c:pt>
                <c:pt idx="65">
                  <c:v>3766.8500979999999</c:v>
                </c:pt>
                <c:pt idx="66">
                  <c:v>3749.5</c:v>
                </c:pt>
                <c:pt idx="67">
                  <c:v>3668.9499510000001</c:v>
                </c:pt>
                <c:pt idx="68">
                  <c:v>3740.5500489999999</c:v>
                </c:pt>
                <c:pt idx="69">
                  <c:v>3684.6499020000001</c:v>
                </c:pt>
                <c:pt idx="70">
                  <c:v>3665.4499510000001</c:v>
                </c:pt>
                <c:pt idx="71">
                  <c:v>3646.6499020000001</c:v>
                </c:pt>
                <c:pt idx="72">
                  <c:v>3633.3999020000001</c:v>
                </c:pt>
                <c:pt idx="73">
                  <c:v>3639.4499510000001</c:v>
                </c:pt>
                <c:pt idx="74">
                  <c:v>3647.4499510000001</c:v>
                </c:pt>
                <c:pt idx="75">
                  <c:v>3649.6999510000001</c:v>
                </c:pt>
                <c:pt idx="76">
                  <c:v>3649.5500489999999</c:v>
                </c:pt>
                <c:pt idx="77">
                  <c:v>3653.3000489999999</c:v>
                </c:pt>
                <c:pt idx="78">
                  <c:v>3712.3999020000001</c:v>
                </c:pt>
                <c:pt idx="79">
                  <c:v>3747.6000979999999</c:v>
                </c:pt>
                <c:pt idx="80">
                  <c:v>3798.3999020000001</c:v>
                </c:pt>
                <c:pt idx="81">
                  <c:v>3798.4499510000001</c:v>
                </c:pt>
                <c:pt idx="82">
                  <c:v>3791.9499510000001</c:v>
                </c:pt>
                <c:pt idx="83">
                  <c:v>3790.25</c:v>
                </c:pt>
                <c:pt idx="84">
                  <c:v>3810.8999020000001</c:v>
                </c:pt>
                <c:pt idx="85">
                  <c:v>3792.8999020000001</c:v>
                </c:pt>
                <c:pt idx="86">
                  <c:v>3814.9499510000001</c:v>
                </c:pt>
                <c:pt idx="87">
                  <c:v>3838.25</c:v>
                </c:pt>
                <c:pt idx="88">
                  <c:v>3844.3999020000001</c:v>
                </c:pt>
                <c:pt idx="89">
                  <c:v>3842.8999020000001</c:v>
                </c:pt>
                <c:pt idx="90">
                  <c:v>3912.1499020000001</c:v>
                </c:pt>
                <c:pt idx="91">
                  <c:v>3861.5</c:v>
                </c:pt>
                <c:pt idx="92">
                  <c:v>3949.75</c:v>
                </c:pt>
                <c:pt idx="93">
                  <c:v>3988.3999020000001</c:v>
                </c:pt>
                <c:pt idx="94">
                  <c:v>3967.1000979999999</c:v>
                </c:pt>
                <c:pt idx="95">
                  <c:v>4039.5500489999999</c:v>
                </c:pt>
                <c:pt idx="96">
                  <c:v>4137.1499020000001</c:v>
                </c:pt>
                <c:pt idx="97">
                  <c:v>4115.4501950000003</c:v>
                </c:pt>
                <c:pt idx="98">
                  <c:v>4070.6499020000001</c:v>
                </c:pt>
                <c:pt idx="99">
                  <c:v>4069.75</c:v>
                </c:pt>
                <c:pt idx="100">
                  <c:v>4075.3999020000001</c:v>
                </c:pt>
                <c:pt idx="101">
                  <c:v>4033.0500489999999</c:v>
                </c:pt>
                <c:pt idx="102">
                  <c:v>4070.0500489999999</c:v>
                </c:pt>
                <c:pt idx="103">
                  <c:v>4045.6499020000001</c:v>
                </c:pt>
                <c:pt idx="104">
                  <c:v>4010.1499020000001</c:v>
                </c:pt>
                <c:pt idx="105">
                  <c:v>4021.3500979999999</c:v>
                </c:pt>
                <c:pt idx="106">
                  <c:v>3965.8999020000001</c:v>
                </c:pt>
                <c:pt idx="107">
                  <c:v>3954.5</c:v>
                </c:pt>
                <c:pt idx="108">
                  <c:v>4007.9499510000001</c:v>
                </c:pt>
                <c:pt idx="109">
                  <c:v>4023.4499510000001</c:v>
                </c:pt>
                <c:pt idx="110">
                  <c:v>4027.4499510000001</c:v>
                </c:pt>
                <c:pt idx="111">
                  <c:v>4044.6499020000001</c:v>
                </c:pt>
                <c:pt idx="112">
                  <c:v>4082.6499020000001</c:v>
                </c:pt>
                <c:pt idx="113">
                  <c:v>4064.75</c:v>
                </c:pt>
                <c:pt idx="114">
                  <c:v>4103.3500979999999</c:v>
                </c:pt>
                <c:pt idx="115">
                  <c:v>3932.3500979999999</c:v>
                </c:pt>
                <c:pt idx="116">
                  <c:v>3897.8500979999999</c:v>
                </c:pt>
                <c:pt idx="117">
                  <c:v>3863.5</c:v>
                </c:pt>
                <c:pt idx="118">
                  <c:v>3804.3999020000001</c:v>
                </c:pt>
                <c:pt idx="119">
                  <c:v>3810.75</c:v>
                </c:pt>
                <c:pt idx="120">
                  <c:v>3822</c:v>
                </c:pt>
                <c:pt idx="121">
                  <c:v>3821.3500979999999</c:v>
                </c:pt>
                <c:pt idx="122">
                  <c:v>3841</c:v>
                </c:pt>
                <c:pt idx="123">
                  <c:v>3858.25</c:v>
                </c:pt>
                <c:pt idx="124">
                  <c:v>3828.3000489999999</c:v>
                </c:pt>
                <c:pt idx="125">
                  <c:v>3786.4499510000001</c:v>
                </c:pt>
                <c:pt idx="126">
                  <c:v>3748.8500979999999</c:v>
                </c:pt>
                <c:pt idx="127">
                  <c:v>3731.6999510000001</c:v>
                </c:pt>
                <c:pt idx="128">
                  <c:v>3675.8999020000001</c:v>
                </c:pt>
                <c:pt idx="129">
                  <c:v>3727.75</c:v>
                </c:pt>
                <c:pt idx="130">
                  <c:v>3734.25</c:v>
                </c:pt>
                <c:pt idx="131">
                  <c:v>3749.3999020000001</c:v>
                </c:pt>
                <c:pt idx="132">
                  <c:v>3687.3000489999999</c:v>
                </c:pt>
                <c:pt idx="133">
                  <c:v>3792.6999510000001</c:v>
                </c:pt>
                <c:pt idx="134">
                  <c:v>3808.1999510000001</c:v>
                </c:pt>
                <c:pt idx="135">
                  <c:v>3784.3000489999999</c:v>
                </c:pt>
                <c:pt idx="136">
                  <c:v>3729.6000979999999</c:v>
                </c:pt>
                <c:pt idx="137">
                  <c:v>3727.3999020000001</c:v>
                </c:pt>
                <c:pt idx="138">
                  <c:v>3717.6999510000001</c:v>
                </c:pt>
                <c:pt idx="139">
                  <c:v>3731.0500489999999</c:v>
                </c:pt>
                <c:pt idx="140">
                  <c:v>3719.1999510000001</c:v>
                </c:pt>
                <c:pt idx="141">
                  <c:v>3675.6000979999999</c:v>
                </c:pt>
                <c:pt idx="142">
                  <c:v>3703.1999510000001</c:v>
                </c:pt>
                <c:pt idx="143">
                  <c:v>3722.3999020000001</c:v>
                </c:pt>
                <c:pt idx="144">
                  <c:v>3678.6000979999999</c:v>
                </c:pt>
                <c:pt idx="145">
                  <c:v>3693.3000489999999</c:v>
                </c:pt>
                <c:pt idx="146">
                  <c:v>3707.25</c:v>
                </c:pt>
                <c:pt idx="147">
                  <c:v>3756.1999510000001</c:v>
                </c:pt>
                <c:pt idx="148">
                  <c:v>3835.75</c:v>
                </c:pt>
                <c:pt idx="149">
                  <c:v>3851.4499510000001</c:v>
                </c:pt>
                <c:pt idx="150">
                  <c:v>3840.5500489999999</c:v>
                </c:pt>
                <c:pt idx="151">
                  <c:v>3850.3500979999999</c:v>
                </c:pt>
                <c:pt idx="152">
                  <c:v>3852.1999510000001</c:v>
                </c:pt>
                <c:pt idx="153">
                  <c:v>3850</c:v>
                </c:pt>
                <c:pt idx="154">
                  <c:v>3918.8999020000001</c:v>
                </c:pt>
                <c:pt idx="155">
                  <c:v>3884.1499020000001</c:v>
                </c:pt>
                <c:pt idx="156">
                  <c:v>3846.3500979999999</c:v>
                </c:pt>
                <c:pt idx="157">
                  <c:v>3834.5</c:v>
                </c:pt>
                <c:pt idx="158">
                  <c:v>3888.6499020000001</c:v>
                </c:pt>
                <c:pt idx="159">
                  <c:v>3925.9499510000001</c:v>
                </c:pt>
                <c:pt idx="160">
                  <c:v>3979.6499020000001</c:v>
                </c:pt>
                <c:pt idx="161">
                  <c:v>4031.6999510000001</c:v>
                </c:pt>
                <c:pt idx="162">
                  <c:v>3967.8000489999999</c:v>
                </c:pt>
                <c:pt idx="163">
                  <c:v>4019.25</c:v>
                </c:pt>
                <c:pt idx="164">
                  <c:v>3932.1000979999999</c:v>
                </c:pt>
                <c:pt idx="165">
                  <c:v>4010.5500489999999</c:v>
                </c:pt>
                <c:pt idx="166">
                  <c:v>4014.1000979999999</c:v>
                </c:pt>
                <c:pt idx="167">
                  <c:v>4056.3500979999999</c:v>
                </c:pt>
                <c:pt idx="168">
                  <c:v>4163.1000979999999</c:v>
                </c:pt>
                <c:pt idx="169">
                  <c:v>4297.6000979999999</c:v>
                </c:pt>
                <c:pt idx="170">
                  <c:v>4486.2001950000003</c:v>
                </c:pt>
                <c:pt idx="171">
                  <c:v>4420.5498049999997</c:v>
                </c:pt>
                <c:pt idx="172">
                  <c:v>4525.6000979999999</c:v>
                </c:pt>
                <c:pt idx="173">
                  <c:v>4483.2998049999997</c:v>
                </c:pt>
                <c:pt idx="174">
                  <c:v>4411.8500979999999</c:v>
                </c:pt>
                <c:pt idx="175">
                  <c:v>4460.8999020000001</c:v>
                </c:pt>
                <c:pt idx="176">
                  <c:v>4645.0498049999997</c:v>
                </c:pt>
                <c:pt idx="177">
                  <c:v>4619.25</c:v>
                </c:pt>
                <c:pt idx="178">
                  <c:v>4672.7998049999997</c:v>
                </c:pt>
                <c:pt idx="179">
                  <c:v>4716.1499020000001</c:v>
                </c:pt>
                <c:pt idx="180">
                  <c:v>4754</c:v>
                </c:pt>
                <c:pt idx="181">
                  <c:v>4765.0498049999997</c:v>
                </c:pt>
                <c:pt idx="182">
                  <c:v>4686.7998049999997</c:v>
                </c:pt>
                <c:pt idx="183">
                  <c:v>4644.2998049999997</c:v>
                </c:pt>
                <c:pt idx="184">
                  <c:v>4627.1000979999999</c:v>
                </c:pt>
                <c:pt idx="185">
                  <c:v>4696</c:v>
                </c:pt>
                <c:pt idx="186">
                  <c:v>4758</c:v>
                </c:pt>
                <c:pt idx="187">
                  <c:v>4800.5498049999997</c:v>
                </c:pt>
                <c:pt idx="188">
                  <c:v>4797.5498049999997</c:v>
                </c:pt>
                <c:pt idx="189">
                  <c:v>4657.1000979999999</c:v>
                </c:pt>
                <c:pt idx="190">
                  <c:v>4553.1499020000001</c:v>
                </c:pt>
                <c:pt idx="191">
                  <c:v>4483.7998049999997</c:v>
                </c:pt>
                <c:pt idx="192">
                  <c:v>4603.7998049999997</c:v>
                </c:pt>
                <c:pt idx="193">
                  <c:v>4605.0498049999997</c:v>
                </c:pt>
                <c:pt idx="194">
                  <c:v>4612.3500979999999</c:v>
                </c:pt>
                <c:pt idx="195">
                  <c:v>4600.6000979999999</c:v>
                </c:pt>
                <c:pt idx="196">
                  <c:v>4660.4501950000003</c:v>
                </c:pt>
                <c:pt idx="197">
                  <c:v>4806.75</c:v>
                </c:pt>
                <c:pt idx="198">
                  <c:v>4798.6499020000001</c:v>
                </c:pt>
                <c:pt idx="199">
                  <c:v>4796.7998049999997</c:v>
                </c:pt>
                <c:pt idx="200">
                  <c:v>4693.7001950000003</c:v>
                </c:pt>
                <c:pt idx="201">
                  <c:v>4597.0498049999997</c:v>
                </c:pt>
                <c:pt idx="202">
                  <c:v>4652.4501950000003</c:v>
                </c:pt>
                <c:pt idx="203">
                  <c:v>4671.25</c:v>
                </c:pt>
                <c:pt idx="204">
                  <c:v>4682.8999020000001</c:v>
                </c:pt>
                <c:pt idx="205">
                  <c:v>4705.8999020000001</c:v>
                </c:pt>
                <c:pt idx="206">
                  <c:v>4798.7998049999997</c:v>
                </c:pt>
                <c:pt idx="207">
                  <c:v>4793.5498049999997</c:v>
                </c:pt>
                <c:pt idx="208">
                  <c:v>4684.5</c:v>
                </c:pt>
                <c:pt idx="209">
                  <c:v>4537.3500979999999</c:v>
                </c:pt>
                <c:pt idx="210">
                  <c:v>4474.4501950000003</c:v>
                </c:pt>
                <c:pt idx="211">
                  <c:v>4476.8500979999999</c:v>
                </c:pt>
                <c:pt idx="212">
                  <c:v>4444.9501950000003</c:v>
                </c:pt>
                <c:pt idx="213">
                  <c:v>4302.1499020000001</c:v>
                </c:pt>
                <c:pt idx="214">
                  <c:v>4349.3500979999999</c:v>
                </c:pt>
                <c:pt idx="215">
                  <c:v>4548.75</c:v>
                </c:pt>
                <c:pt idx="216">
                  <c:v>4862.25</c:v>
                </c:pt>
                <c:pt idx="217">
                  <c:v>4687.0498049999997</c:v>
                </c:pt>
                <c:pt idx="218">
                  <c:v>4747.25</c:v>
                </c:pt>
                <c:pt idx="219">
                  <c:v>4778.3999020000001</c:v>
                </c:pt>
                <c:pt idx="220">
                  <c:v>4701.4501950000003</c:v>
                </c:pt>
                <c:pt idx="221">
                  <c:v>4666.75</c:v>
                </c:pt>
                <c:pt idx="222">
                  <c:v>4656.6499020000001</c:v>
                </c:pt>
                <c:pt idx="223">
                  <c:v>4739.9501950000003</c:v>
                </c:pt>
                <c:pt idx="224">
                  <c:v>5039.2998049999997</c:v>
                </c:pt>
                <c:pt idx="225">
                  <c:v>4933.8999020000001</c:v>
                </c:pt>
                <c:pt idx="226">
                  <c:v>4861.7001950000003</c:v>
                </c:pt>
                <c:pt idx="227">
                  <c:v>4804.8500979999999</c:v>
                </c:pt>
                <c:pt idx="228">
                  <c:v>4833.7001950000003</c:v>
                </c:pt>
                <c:pt idx="229">
                  <c:v>4783.3500979999999</c:v>
                </c:pt>
                <c:pt idx="230">
                  <c:v>4801</c:v>
                </c:pt>
                <c:pt idx="231">
                  <c:v>4900.1000979999999</c:v>
                </c:pt>
                <c:pt idx="232">
                  <c:v>4716.75</c:v>
                </c:pt>
                <c:pt idx="233">
                  <c:v>4735.8999020000001</c:v>
                </c:pt>
                <c:pt idx="234">
                  <c:v>4773.8500979999999</c:v>
                </c:pt>
                <c:pt idx="235">
                  <c:v>4792.8999020000001</c:v>
                </c:pt>
                <c:pt idx="236">
                  <c:v>4768.1000979999999</c:v>
                </c:pt>
                <c:pt idx="237">
                  <c:v>4853.1000979999999</c:v>
                </c:pt>
                <c:pt idx="238">
                  <c:v>4851.5498049999997</c:v>
                </c:pt>
                <c:pt idx="239">
                  <c:v>4806.3500979999999</c:v>
                </c:pt>
                <c:pt idx="240">
                  <c:v>4834.4501950000003</c:v>
                </c:pt>
                <c:pt idx="241">
                  <c:v>4898.8999020000001</c:v>
                </c:pt>
                <c:pt idx="242">
                  <c:v>4943.6499020000001</c:v>
                </c:pt>
                <c:pt idx="243">
                  <c:v>4988.8500979999999</c:v>
                </c:pt>
                <c:pt idx="244">
                  <c:v>5039.8500979999999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B-46B7-A612-C72C396CBD4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450608"/>
        <c:axId val="623452408"/>
      </c:lineChart>
      <c:dateAx>
        <c:axId val="6234506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52408"/>
        <c:crosses val="autoZero"/>
        <c:auto val="1"/>
        <c:lblOffset val="100"/>
        <c:baseTimeUnit val="days"/>
      </c:dateAx>
      <c:valAx>
        <c:axId val="623452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5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133351</xdr:colOff>
      <xdr:row>0</xdr:row>
      <xdr:rowOff>142875</xdr:rowOff>
    </xdr:from>
    <xdr:to>
      <xdr:col>16</xdr:col>
      <xdr:colOff>504825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E69073-63B8-6C52-CCFB-8B774E7F4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045CF-B9BA-41D4-98CC-756217B36E80}">
  <dimension ref="A1:K246"/>
  <sheetViews>
    <sheetView tabSelected="1" workbookViewId="0">
      <selection activeCell="K18" sqref="K18"/>
    </sheetView>
  </sheetViews>
  <sheetFormatPr defaultRowHeight="15" x14ac:dyDescent="0.25"/>
  <cols>
    <col min="1" max="1" width="10.42578125" bestFit="1" customWidth="1"/>
    <col min="2" max="6" width="12" bestFit="1" customWidth="1"/>
    <col min="7" max="7" width="8" bestFit="1" customWidth="1"/>
    <col min="10" max="10" width="13.42578125" bestFit="1" customWidth="1"/>
    <col min="11" max="11" width="10.42578125" bestFit="1" customWidth="1"/>
  </cols>
  <sheetData>
    <row r="1" spans="1:7" ht="15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1">
        <v>45124</v>
      </c>
      <c r="B2">
        <v>3796.8500979999999</v>
      </c>
      <c r="C2">
        <v>3823.3500979999999</v>
      </c>
      <c r="D2">
        <v>3700</v>
      </c>
      <c r="E2">
        <v>3713.5500489999999</v>
      </c>
      <c r="F2">
        <v>3713.5500489999999</v>
      </c>
      <c r="G2">
        <v>1045261</v>
      </c>
    </row>
    <row r="3" spans="1:7" x14ac:dyDescent="0.25">
      <c r="A3" s="1">
        <v>45125</v>
      </c>
      <c r="B3">
        <v>3700</v>
      </c>
      <c r="C3">
        <v>3711.9499510000001</v>
      </c>
      <c r="D3">
        <v>3672</v>
      </c>
      <c r="E3">
        <v>3676.5</v>
      </c>
      <c r="F3">
        <v>3676.5</v>
      </c>
      <c r="G3">
        <v>499878</v>
      </c>
    </row>
    <row r="4" spans="1:7" x14ac:dyDescent="0.25">
      <c r="A4" s="1">
        <v>45126</v>
      </c>
      <c r="B4">
        <v>3689.9499510000001</v>
      </c>
      <c r="C4">
        <v>3720</v>
      </c>
      <c r="D4">
        <v>3678.5500489999999</v>
      </c>
      <c r="E4">
        <v>3705.8500979999999</v>
      </c>
      <c r="F4">
        <v>3705.8500979999999</v>
      </c>
      <c r="G4">
        <v>277417</v>
      </c>
    </row>
    <row r="5" spans="1:7" x14ac:dyDescent="0.25">
      <c r="A5" s="1">
        <v>45127</v>
      </c>
      <c r="B5">
        <v>3705.8500979999999</v>
      </c>
      <c r="C5">
        <v>3713.3500979999999</v>
      </c>
      <c r="D5">
        <v>3668.0500489999999</v>
      </c>
      <c r="E5">
        <v>3678.8000489999999</v>
      </c>
      <c r="F5">
        <v>3678.8000489999999</v>
      </c>
      <c r="G5">
        <v>503722</v>
      </c>
    </row>
    <row r="6" spans="1:7" x14ac:dyDescent="0.25">
      <c r="A6" s="1">
        <v>45128</v>
      </c>
      <c r="B6">
        <v>3653</v>
      </c>
      <c r="C6">
        <v>3692</v>
      </c>
      <c r="D6">
        <v>3643.6000979999999</v>
      </c>
      <c r="E6">
        <v>3675.6999510000001</v>
      </c>
      <c r="F6">
        <v>3675.6999510000001</v>
      </c>
      <c r="G6">
        <v>369923</v>
      </c>
    </row>
    <row r="7" spans="1:7" x14ac:dyDescent="0.25">
      <c r="A7" s="1">
        <v>45131</v>
      </c>
      <c r="B7">
        <v>3676</v>
      </c>
      <c r="C7">
        <v>3680</v>
      </c>
      <c r="D7">
        <v>3642.0500489999999</v>
      </c>
      <c r="E7">
        <v>3668.1999510000001</v>
      </c>
      <c r="F7">
        <v>3668.1999510000001</v>
      </c>
      <c r="G7">
        <v>197861</v>
      </c>
    </row>
    <row r="8" spans="1:7" x14ac:dyDescent="0.25">
      <c r="A8" s="1">
        <v>45132</v>
      </c>
      <c r="B8">
        <v>3668.0500489999999</v>
      </c>
      <c r="C8">
        <v>3701.75</v>
      </c>
      <c r="D8">
        <v>3660.0500489999999</v>
      </c>
      <c r="E8">
        <v>3677.0500489999999</v>
      </c>
      <c r="F8">
        <v>3677.0500489999999</v>
      </c>
      <c r="G8">
        <v>237637</v>
      </c>
    </row>
    <row r="9" spans="1:7" x14ac:dyDescent="0.25">
      <c r="A9" s="1">
        <v>45133</v>
      </c>
      <c r="B9">
        <v>3691.5500489999999</v>
      </c>
      <c r="C9">
        <v>3718.3999020000001</v>
      </c>
      <c r="D9">
        <v>3672.0500489999999</v>
      </c>
      <c r="E9">
        <v>3712.6499020000001</v>
      </c>
      <c r="F9">
        <v>3712.6499020000001</v>
      </c>
      <c r="G9">
        <v>182427</v>
      </c>
    </row>
    <row r="10" spans="1:7" x14ac:dyDescent="0.25">
      <c r="A10" s="1">
        <v>45134</v>
      </c>
      <c r="B10">
        <v>3717.8000489999999</v>
      </c>
      <c r="C10">
        <v>3732.1499020000001</v>
      </c>
      <c r="D10">
        <v>3661.0500489999999</v>
      </c>
      <c r="E10">
        <v>3693.3500979999999</v>
      </c>
      <c r="F10">
        <v>3693.3500979999999</v>
      </c>
      <c r="G10">
        <v>286460</v>
      </c>
    </row>
    <row r="11" spans="1:7" x14ac:dyDescent="0.25">
      <c r="A11" s="1">
        <v>45135</v>
      </c>
      <c r="B11">
        <v>3704</v>
      </c>
      <c r="C11">
        <v>3729</v>
      </c>
      <c r="D11">
        <v>3674.0500489999999</v>
      </c>
      <c r="E11">
        <v>3713.8999020000001</v>
      </c>
      <c r="F11">
        <v>3713.8999020000001</v>
      </c>
      <c r="G11">
        <v>219187</v>
      </c>
    </row>
    <row r="12" spans="1:7" x14ac:dyDescent="0.25">
      <c r="A12" s="1">
        <v>45138</v>
      </c>
      <c r="B12">
        <v>3713.0500489999999</v>
      </c>
      <c r="C12">
        <v>3764</v>
      </c>
      <c r="D12">
        <v>3703</v>
      </c>
      <c r="E12">
        <v>3752.8000489999999</v>
      </c>
      <c r="F12">
        <v>3752.8000489999999</v>
      </c>
      <c r="G12">
        <v>276799</v>
      </c>
    </row>
    <row r="13" spans="1:7" x14ac:dyDescent="0.25">
      <c r="A13" s="1">
        <v>45139</v>
      </c>
      <c r="B13">
        <v>3758.9499510000001</v>
      </c>
      <c r="C13">
        <v>3768.1499020000001</v>
      </c>
      <c r="D13">
        <v>3716.1999510000001</v>
      </c>
      <c r="E13">
        <v>3740.3000489999999</v>
      </c>
      <c r="F13">
        <v>3740.3000489999999</v>
      </c>
      <c r="G13">
        <v>212462</v>
      </c>
    </row>
    <row r="14" spans="1:7" x14ac:dyDescent="0.25">
      <c r="A14" s="1">
        <v>45140</v>
      </c>
      <c r="B14">
        <v>3750</v>
      </c>
      <c r="C14">
        <v>3779.8999020000001</v>
      </c>
      <c r="D14">
        <v>3690.0500489999999</v>
      </c>
      <c r="E14">
        <v>3713.3999020000001</v>
      </c>
      <c r="F14">
        <v>3713.3999020000001</v>
      </c>
      <c r="G14">
        <v>206748</v>
      </c>
    </row>
    <row r="15" spans="1:7" x14ac:dyDescent="0.25">
      <c r="A15" s="1">
        <v>45141</v>
      </c>
      <c r="B15">
        <v>3713.3999020000001</v>
      </c>
      <c r="C15">
        <v>3725</v>
      </c>
      <c r="D15">
        <v>3675</v>
      </c>
      <c r="E15">
        <v>3699.8999020000001</v>
      </c>
      <c r="F15">
        <v>3699.8999020000001</v>
      </c>
      <c r="G15">
        <v>168745</v>
      </c>
    </row>
    <row r="16" spans="1:7" x14ac:dyDescent="0.25">
      <c r="A16" s="1">
        <v>45142</v>
      </c>
      <c r="B16">
        <v>3699.8999020000001</v>
      </c>
      <c r="C16">
        <v>3700</v>
      </c>
      <c r="D16">
        <v>3640</v>
      </c>
      <c r="E16">
        <v>3652.1000979999999</v>
      </c>
      <c r="F16">
        <v>3652.1000979999999</v>
      </c>
      <c r="G16">
        <v>482851</v>
      </c>
    </row>
    <row r="17" spans="1:11" x14ac:dyDescent="0.25">
      <c r="A17" s="1">
        <v>45145</v>
      </c>
      <c r="B17">
        <v>3661.8999020000001</v>
      </c>
      <c r="C17">
        <v>3671.25</v>
      </c>
      <c r="D17">
        <v>3630.0500489999999</v>
      </c>
      <c r="E17">
        <v>3640.3500979999999</v>
      </c>
      <c r="F17">
        <v>3640.3500979999999</v>
      </c>
      <c r="G17">
        <v>340841</v>
      </c>
    </row>
    <row r="18" spans="1:11" x14ac:dyDescent="0.25">
      <c r="A18" s="1">
        <v>45146</v>
      </c>
      <c r="B18">
        <v>3660</v>
      </c>
      <c r="C18">
        <v>3686.6999510000001</v>
      </c>
      <c r="D18">
        <v>3635</v>
      </c>
      <c r="E18">
        <v>3648.4499510000001</v>
      </c>
      <c r="F18">
        <v>3648.4499510000001</v>
      </c>
      <c r="G18">
        <v>269119</v>
      </c>
      <c r="K18" s="1">
        <v>45489</v>
      </c>
    </row>
    <row r="19" spans="1:11" x14ac:dyDescent="0.25">
      <c r="A19" s="1">
        <v>45147</v>
      </c>
      <c r="B19">
        <v>3648.4499510000001</v>
      </c>
      <c r="C19">
        <v>3659.9499510000001</v>
      </c>
      <c r="D19">
        <v>3615.3500979999999</v>
      </c>
      <c r="E19">
        <v>3628.75</v>
      </c>
      <c r="F19">
        <v>3628.75</v>
      </c>
      <c r="G19">
        <v>257378</v>
      </c>
      <c r="J19" t="s">
        <v>1</v>
      </c>
      <c r="K19">
        <f>INDEX(A1:G246,MATCH(K18,A:A,0),MATCH(J19,A1:G1,0))</f>
        <v>5000</v>
      </c>
    </row>
    <row r="20" spans="1:11" x14ac:dyDescent="0.25">
      <c r="A20" s="1">
        <v>45148</v>
      </c>
      <c r="B20">
        <v>3633.9499510000001</v>
      </c>
      <c r="C20">
        <v>3644.9499510000001</v>
      </c>
      <c r="D20">
        <v>3587</v>
      </c>
      <c r="E20">
        <v>3598.1999510000001</v>
      </c>
      <c r="F20">
        <v>3598.1999510000001</v>
      </c>
      <c r="G20">
        <v>381556</v>
      </c>
      <c r="J20" t="s">
        <v>7</v>
      </c>
      <c r="K20">
        <f>INDEX(A1:G246,MATCH(K18,A:A,0),MATCH(J20,A1:G1,0))</f>
        <v>5104</v>
      </c>
    </row>
    <row r="21" spans="1:11" x14ac:dyDescent="0.25">
      <c r="A21" s="1">
        <v>45149</v>
      </c>
      <c r="B21">
        <v>3600</v>
      </c>
      <c r="C21">
        <v>3607.8500979999999</v>
      </c>
      <c r="D21">
        <v>3545</v>
      </c>
      <c r="E21">
        <v>3550.0500489999999</v>
      </c>
      <c r="F21">
        <v>3550.0500489999999</v>
      </c>
      <c r="G21">
        <v>740365</v>
      </c>
      <c r="J21" t="s">
        <v>8</v>
      </c>
      <c r="K21">
        <f>INDEX(A1:G246,MATCH(K18,A:A,0),MATCH(J21,A1:G1,0))</f>
        <v>4979</v>
      </c>
    </row>
    <row r="22" spans="1:11" x14ac:dyDescent="0.25">
      <c r="A22" s="1">
        <v>45152</v>
      </c>
      <c r="B22">
        <v>3567.9499510000001</v>
      </c>
      <c r="C22">
        <v>3567.9499510000001</v>
      </c>
      <c r="D22">
        <v>3500</v>
      </c>
      <c r="E22">
        <v>3509.3000489999999</v>
      </c>
      <c r="F22">
        <v>3509.3000489999999</v>
      </c>
      <c r="G22">
        <v>244504</v>
      </c>
      <c r="J22" t="s">
        <v>9</v>
      </c>
      <c r="K22">
        <f>MAX(C:C)</f>
        <v>5219</v>
      </c>
    </row>
    <row r="23" spans="1:11" x14ac:dyDescent="0.25">
      <c r="A23" s="1">
        <v>45154</v>
      </c>
      <c r="B23">
        <v>3527.9499510000001</v>
      </c>
      <c r="C23">
        <v>3527.9499510000001</v>
      </c>
      <c r="D23">
        <v>3491.25</v>
      </c>
      <c r="E23">
        <v>3499.3500979999999</v>
      </c>
      <c r="F23">
        <v>3499.3500979999999</v>
      </c>
      <c r="G23">
        <v>321024</v>
      </c>
      <c r="J23" t="s">
        <v>10</v>
      </c>
      <c r="K23">
        <f>MIN(D:D)</f>
        <v>3491.25</v>
      </c>
    </row>
    <row r="24" spans="1:11" x14ac:dyDescent="0.25">
      <c r="A24" s="1">
        <v>45155</v>
      </c>
      <c r="B24">
        <v>3509.25</v>
      </c>
      <c r="C24">
        <v>3552</v>
      </c>
      <c r="D24">
        <v>3500</v>
      </c>
      <c r="E24">
        <v>3507.6499020000001</v>
      </c>
      <c r="F24">
        <v>3507.6499020000001</v>
      </c>
      <c r="G24">
        <v>805813</v>
      </c>
    </row>
    <row r="25" spans="1:11" x14ac:dyDescent="0.25">
      <c r="A25" s="1">
        <v>45156</v>
      </c>
      <c r="B25">
        <v>3510</v>
      </c>
      <c r="C25">
        <v>3594.1499020000001</v>
      </c>
      <c r="D25">
        <v>3501</v>
      </c>
      <c r="E25">
        <v>3540.9499510000001</v>
      </c>
      <c r="F25">
        <v>3540.9499510000001</v>
      </c>
      <c r="G25">
        <v>570307</v>
      </c>
    </row>
    <row r="26" spans="1:11" x14ac:dyDescent="0.25">
      <c r="A26" s="1">
        <v>45159</v>
      </c>
      <c r="B26">
        <v>3540</v>
      </c>
      <c r="C26">
        <v>3565</v>
      </c>
      <c r="D26">
        <v>3522</v>
      </c>
      <c r="E26">
        <v>3547.6999510000001</v>
      </c>
      <c r="F26">
        <v>3547.6999510000001</v>
      </c>
      <c r="G26">
        <v>319920</v>
      </c>
    </row>
    <row r="27" spans="1:11" x14ac:dyDescent="0.25">
      <c r="A27" s="1">
        <v>45160</v>
      </c>
      <c r="B27">
        <v>3550</v>
      </c>
      <c r="C27">
        <v>3582.9499510000001</v>
      </c>
      <c r="D27">
        <v>3530.5500489999999</v>
      </c>
      <c r="E27">
        <v>3568.8999020000001</v>
      </c>
      <c r="F27">
        <v>3568.8999020000001</v>
      </c>
      <c r="G27">
        <v>258022</v>
      </c>
    </row>
    <row r="28" spans="1:11" x14ac:dyDescent="0.25">
      <c r="A28" s="1">
        <v>45161</v>
      </c>
      <c r="B28">
        <v>3582</v>
      </c>
      <c r="C28">
        <v>3582</v>
      </c>
      <c r="D28">
        <v>3531.5</v>
      </c>
      <c r="E28">
        <v>3539.3000489999999</v>
      </c>
      <c r="F28">
        <v>3539.3000489999999</v>
      </c>
      <c r="G28">
        <v>341109</v>
      </c>
    </row>
    <row r="29" spans="1:11" x14ac:dyDescent="0.25">
      <c r="A29" s="1">
        <v>45162</v>
      </c>
      <c r="B29">
        <v>3550</v>
      </c>
      <c r="C29">
        <v>3569.9499510000001</v>
      </c>
      <c r="D29">
        <v>3545</v>
      </c>
      <c r="E29">
        <v>3561.5</v>
      </c>
      <c r="F29">
        <v>3561.5</v>
      </c>
      <c r="G29">
        <v>352847</v>
      </c>
    </row>
    <row r="30" spans="1:11" x14ac:dyDescent="0.25">
      <c r="A30" s="1">
        <v>45163</v>
      </c>
      <c r="B30">
        <v>3554</v>
      </c>
      <c r="C30">
        <v>3573.6499020000001</v>
      </c>
      <c r="D30">
        <v>3530.0500489999999</v>
      </c>
      <c r="E30">
        <v>3534.6000979999999</v>
      </c>
      <c r="F30">
        <v>3534.6000979999999</v>
      </c>
      <c r="G30">
        <v>254513</v>
      </c>
    </row>
    <row r="31" spans="1:11" x14ac:dyDescent="0.25">
      <c r="A31" s="1">
        <v>45166</v>
      </c>
      <c r="B31">
        <v>3533</v>
      </c>
      <c r="C31">
        <v>3635.9499510000001</v>
      </c>
      <c r="D31">
        <v>3533</v>
      </c>
      <c r="E31">
        <v>3592.8999020000001</v>
      </c>
      <c r="F31">
        <v>3592.8999020000001</v>
      </c>
      <c r="G31">
        <v>619104</v>
      </c>
    </row>
    <row r="32" spans="1:11" x14ac:dyDescent="0.25">
      <c r="A32" s="1">
        <v>45167</v>
      </c>
      <c r="B32">
        <v>3632</v>
      </c>
      <c r="C32">
        <v>3675</v>
      </c>
      <c r="D32">
        <v>3615</v>
      </c>
      <c r="E32">
        <v>3664.3500979999999</v>
      </c>
      <c r="F32">
        <v>3664.3500979999999</v>
      </c>
      <c r="G32">
        <v>615528</v>
      </c>
    </row>
    <row r="33" spans="1:7" x14ac:dyDescent="0.25">
      <c r="A33" s="1">
        <v>45168</v>
      </c>
      <c r="B33">
        <v>3693.9499510000001</v>
      </c>
      <c r="C33">
        <v>3742.75</v>
      </c>
      <c r="D33">
        <v>3684.5500489999999</v>
      </c>
      <c r="E33">
        <v>3736.3000489999999</v>
      </c>
      <c r="F33">
        <v>3736.3000489999999</v>
      </c>
      <c r="G33">
        <v>440057</v>
      </c>
    </row>
    <row r="34" spans="1:7" x14ac:dyDescent="0.25">
      <c r="A34" s="1">
        <v>45169</v>
      </c>
      <c r="B34">
        <v>3736.3000489999999</v>
      </c>
      <c r="C34">
        <v>3750</v>
      </c>
      <c r="D34">
        <v>3680.1000979999999</v>
      </c>
      <c r="E34">
        <v>3720.3999020000001</v>
      </c>
      <c r="F34">
        <v>3720.3999020000001</v>
      </c>
      <c r="G34">
        <v>672799</v>
      </c>
    </row>
    <row r="35" spans="1:7" x14ac:dyDescent="0.25">
      <c r="A35" s="1">
        <v>45170</v>
      </c>
      <c r="B35">
        <v>3730</v>
      </c>
      <c r="C35">
        <v>3765</v>
      </c>
      <c r="D35">
        <v>3716</v>
      </c>
      <c r="E35">
        <v>3761.0500489999999</v>
      </c>
      <c r="F35">
        <v>3761.0500489999999</v>
      </c>
      <c r="G35">
        <v>361003</v>
      </c>
    </row>
    <row r="36" spans="1:7" x14ac:dyDescent="0.25">
      <c r="A36" s="1">
        <v>45173</v>
      </c>
      <c r="B36">
        <v>3771.9499510000001</v>
      </c>
      <c r="C36">
        <v>3781.9499510000001</v>
      </c>
      <c r="D36">
        <v>3739.1000979999999</v>
      </c>
      <c r="E36">
        <v>3755.75</v>
      </c>
      <c r="F36">
        <v>3755.75</v>
      </c>
      <c r="G36">
        <v>145378</v>
      </c>
    </row>
    <row r="37" spans="1:7" x14ac:dyDescent="0.25">
      <c r="A37" s="1">
        <v>45174</v>
      </c>
      <c r="B37">
        <v>3759.9499510000001</v>
      </c>
      <c r="C37">
        <v>3794.9499510000001</v>
      </c>
      <c r="D37">
        <v>3727.6999510000001</v>
      </c>
      <c r="E37">
        <v>3776.8999020000001</v>
      </c>
      <c r="F37">
        <v>3776.8999020000001</v>
      </c>
      <c r="G37">
        <v>232853</v>
      </c>
    </row>
    <row r="38" spans="1:7" x14ac:dyDescent="0.25">
      <c r="A38" s="1">
        <v>45175</v>
      </c>
      <c r="B38">
        <v>3777</v>
      </c>
      <c r="C38">
        <v>3810.1999510000001</v>
      </c>
      <c r="D38">
        <v>3760.5</v>
      </c>
      <c r="E38">
        <v>3796.8000489999999</v>
      </c>
      <c r="F38">
        <v>3796.8000489999999</v>
      </c>
      <c r="G38">
        <v>224923</v>
      </c>
    </row>
    <row r="39" spans="1:7" x14ac:dyDescent="0.25">
      <c r="A39" s="1">
        <v>45176</v>
      </c>
      <c r="B39">
        <v>3815</v>
      </c>
      <c r="C39">
        <v>3856.8000489999999</v>
      </c>
      <c r="D39">
        <v>3770</v>
      </c>
      <c r="E39">
        <v>3785.1000979999999</v>
      </c>
      <c r="F39">
        <v>3785.1000979999999</v>
      </c>
      <c r="G39">
        <v>443562</v>
      </c>
    </row>
    <row r="40" spans="1:7" x14ac:dyDescent="0.25">
      <c r="A40" s="1">
        <v>45177</v>
      </c>
      <c r="B40">
        <v>3820</v>
      </c>
      <c r="C40">
        <v>3825</v>
      </c>
      <c r="D40">
        <v>3776</v>
      </c>
      <c r="E40">
        <v>3782.3999020000001</v>
      </c>
      <c r="F40">
        <v>3782.3999020000001</v>
      </c>
      <c r="G40">
        <v>155200</v>
      </c>
    </row>
    <row r="41" spans="1:7" x14ac:dyDescent="0.25">
      <c r="A41" s="1">
        <v>45180</v>
      </c>
      <c r="B41">
        <v>3791.6999510000001</v>
      </c>
      <c r="C41">
        <v>3815</v>
      </c>
      <c r="D41">
        <v>3772.3999020000001</v>
      </c>
      <c r="E41">
        <v>3810.75</v>
      </c>
      <c r="F41">
        <v>3810.75</v>
      </c>
      <c r="G41">
        <v>170276</v>
      </c>
    </row>
    <row r="42" spans="1:7" x14ac:dyDescent="0.25">
      <c r="A42" s="1">
        <v>45181</v>
      </c>
      <c r="B42">
        <v>3836</v>
      </c>
      <c r="C42">
        <v>3847</v>
      </c>
      <c r="D42">
        <v>3740.0500489999999</v>
      </c>
      <c r="E42">
        <v>3753.25</v>
      </c>
      <c r="F42">
        <v>3753.25</v>
      </c>
      <c r="G42">
        <v>289753</v>
      </c>
    </row>
    <row r="43" spans="1:7" x14ac:dyDescent="0.25">
      <c r="A43" s="1">
        <v>45182</v>
      </c>
      <c r="B43">
        <v>3760.9499510000001</v>
      </c>
      <c r="C43">
        <v>3823.9499510000001</v>
      </c>
      <c r="D43">
        <v>3731.1999510000001</v>
      </c>
      <c r="E43">
        <v>3813.6999510000001</v>
      </c>
      <c r="F43">
        <v>3813.6999510000001</v>
      </c>
      <c r="G43">
        <v>282452</v>
      </c>
    </row>
    <row r="44" spans="1:7" x14ac:dyDescent="0.25">
      <c r="A44" s="1">
        <v>45183</v>
      </c>
      <c r="B44">
        <v>3845</v>
      </c>
      <c r="C44">
        <v>3850</v>
      </c>
      <c r="D44">
        <v>3775</v>
      </c>
      <c r="E44">
        <v>3808.0500489999999</v>
      </c>
      <c r="F44">
        <v>3808.0500489999999</v>
      </c>
      <c r="G44">
        <v>281679</v>
      </c>
    </row>
    <row r="45" spans="1:7" x14ac:dyDescent="0.25">
      <c r="A45" s="1">
        <v>45184</v>
      </c>
      <c r="B45">
        <v>3819.8500979999999</v>
      </c>
      <c r="C45">
        <v>3820</v>
      </c>
      <c r="D45">
        <v>3770</v>
      </c>
      <c r="E45">
        <v>3796</v>
      </c>
      <c r="F45">
        <v>3796</v>
      </c>
      <c r="G45">
        <v>252016</v>
      </c>
    </row>
    <row r="46" spans="1:7" x14ac:dyDescent="0.25">
      <c r="A46" s="1">
        <v>45187</v>
      </c>
      <c r="B46">
        <v>3795.8000489999999</v>
      </c>
      <c r="C46">
        <v>3810</v>
      </c>
      <c r="D46">
        <v>3771.25</v>
      </c>
      <c r="E46">
        <v>3797.8999020000001</v>
      </c>
      <c r="F46">
        <v>3797.8999020000001</v>
      </c>
      <c r="G46">
        <v>114208</v>
      </c>
    </row>
    <row r="47" spans="1:7" x14ac:dyDescent="0.25">
      <c r="A47" s="1">
        <v>45189</v>
      </c>
      <c r="B47">
        <v>3789.9499510000001</v>
      </c>
      <c r="C47">
        <v>3789.9499510000001</v>
      </c>
      <c r="D47">
        <v>3715.5</v>
      </c>
      <c r="E47">
        <v>3729.3999020000001</v>
      </c>
      <c r="F47">
        <v>3729.3999020000001</v>
      </c>
      <c r="G47">
        <v>182671</v>
      </c>
    </row>
    <row r="48" spans="1:7" x14ac:dyDescent="0.25">
      <c r="A48" s="1">
        <v>45190</v>
      </c>
      <c r="B48">
        <v>3747</v>
      </c>
      <c r="C48">
        <v>3775</v>
      </c>
      <c r="D48">
        <v>3679</v>
      </c>
      <c r="E48">
        <v>3686.9499510000001</v>
      </c>
      <c r="F48">
        <v>3686.9499510000001</v>
      </c>
      <c r="G48">
        <v>191005</v>
      </c>
    </row>
    <row r="49" spans="1:7" x14ac:dyDescent="0.25">
      <c r="A49" s="1">
        <v>45191</v>
      </c>
      <c r="B49">
        <v>3687</v>
      </c>
      <c r="C49">
        <v>3717.5500489999999</v>
      </c>
      <c r="D49">
        <v>3653.9499510000001</v>
      </c>
      <c r="E49">
        <v>3689.1000979999999</v>
      </c>
      <c r="F49">
        <v>3689.1000979999999</v>
      </c>
      <c r="G49">
        <v>148096</v>
      </c>
    </row>
    <row r="50" spans="1:7" x14ac:dyDescent="0.25">
      <c r="A50" s="1">
        <v>45194</v>
      </c>
      <c r="B50">
        <v>3700</v>
      </c>
      <c r="C50">
        <v>3702.9499510000001</v>
      </c>
      <c r="D50">
        <v>3656.1999510000001</v>
      </c>
      <c r="E50">
        <v>3664.1000979999999</v>
      </c>
      <c r="F50">
        <v>3664.1000979999999</v>
      </c>
      <c r="G50">
        <v>112473</v>
      </c>
    </row>
    <row r="51" spans="1:7" x14ac:dyDescent="0.25">
      <c r="A51" s="1">
        <v>45195</v>
      </c>
      <c r="B51">
        <v>3664.1000979999999</v>
      </c>
      <c r="C51">
        <v>3680.9499510000001</v>
      </c>
      <c r="D51">
        <v>3625</v>
      </c>
      <c r="E51">
        <v>3633.6000979999999</v>
      </c>
      <c r="F51">
        <v>3633.6000979999999</v>
      </c>
      <c r="G51">
        <v>170690</v>
      </c>
    </row>
    <row r="52" spans="1:7" x14ac:dyDescent="0.25">
      <c r="A52" s="1">
        <v>45196</v>
      </c>
      <c r="B52">
        <v>3650</v>
      </c>
      <c r="C52">
        <v>3669</v>
      </c>
      <c r="D52">
        <v>3625</v>
      </c>
      <c r="E52">
        <v>3640.6999510000001</v>
      </c>
      <c r="F52">
        <v>3640.6999510000001</v>
      </c>
      <c r="G52">
        <v>427214</v>
      </c>
    </row>
    <row r="53" spans="1:7" x14ac:dyDescent="0.25">
      <c r="A53" s="1">
        <v>45197</v>
      </c>
      <c r="B53">
        <v>3692</v>
      </c>
      <c r="C53">
        <v>3692</v>
      </c>
      <c r="D53">
        <v>3651</v>
      </c>
      <c r="E53">
        <v>3671.0500489999999</v>
      </c>
      <c r="F53">
        <v>3671.0500489999999</v>
      </c>
      <c r="G53">
        <v>451168</v>
      </c>
    </row>
    <row r="54" spans="1:7" x14ac:dyDescent="0.25">
      <c r="A54" s="1">
        <v>45198</v>
      </c>
      <c r="B54">
        <v>3671.0500489999999</v>
      </c>
      <c r="C54">
        <v>3698</v>
      </c>
      <c r="D54">
        <v>3651.3000489999999</v>
      </c>
      <c r="E54">
        <v>3675.6000979999999</v>
      </c>
      <c r="F54">
        <v>3675.6000979999999</v>
      </c>
      <c r="G54">
        <v>321455</v>
      </c>
    </row>
    <row r="55" spans="1:7" x14ac:dyDescent="0.25">
      <c r="A55" s="1">
        <v>45202</v>
      </c>
      <c r="B55">
        <v>3675.3999020000001</v>
      </c>
      <c r="C55">
        <v>3740.25</v>
      </c>
      <c r="D55">
        <v>3616</v>
      </c>
      <c r="E55">
        <v>3725.6999510000001</v>
      </c>
      <c r="F55">
        <v>3725.6999510000001</v>
      </c>
      <c r="G55">
        <v>235045</v>
      </c>
    </row>
    <row r="56" spans="1:7" x14ac:dyDescent="0.25">
      <c r="A56" s="1">
        <v>45203</v>
      </c>
      <c r="B56">
        <v>3760</v>
      </c>
      <c r="C56">
        <v>3909.9499510000001</v>
      </c>
      <c r="D56">
        <v>3760</v>
      </c>
      <c r="E56">
        <v>3872.9499510000001</v>
      </c>
      <c r="F56">
        <v>3872.9499510000001</v>
      </c>
      <c r="G56">
        <v>1737108</v>
      </c>
    </row>
    <row r="57" spans="1:7" x14ac:dyDescent="0.25">
      <c r="A57" s="1">
        <v>45204</v>
      </c>
      <c r="B57">
        <v>3880</v>
      </c>
      <c r="C57">
        <v>3938.3999020000001</v>
      </c>
      <c r="D57">
        <v>3842.0500489999999</v>
      </c>
      <c r="E57">
        <v>3861.5</v>
      </c>
      <c r="F57">
        <v>3861.5</v>
      </c>
      <c r="G57">
        <v>607632</v>
      </c>
    </row>
    <row r="58" spans="1:7" x14ac:dyDescent="0.25">
      <c r="A58" s="1">
        <v>45205</v>
      </c>
      <c r="B58">
        <v>3860</v>
      </c>
      <c r="C58">
        <v>3890.8000489999999</v>
      </c>
      <c r="D58">
        <v>3786.75</v>
      </c>
      <c r="E58">
        <v>3833.9499510000001</v>
      </c>
      <c r="F58">
        <v>3833.9499510000001</v>
      </c>
      <c r="G58">
        <v>345055</v>
      </c>
    </row>
    <row r="59" spans="1:7" x14ac:dyDescent="0.25">
      <c r="A59" s="1">
        <v>45208</v>
      </c>
      <c r="B59">
        <v>3809.6000979999999</v>
      </c>
      <c r="C59">
        <v>3818</v>
      </c>
      <c r="D59">
        <v>3771</v>
      </c>
      <c r="E59">
        <v>3798.6000979999999</v>
      </c>
      <c r="F59">
        <v>3798.6000979999999</v>
      </c>
      <c r="G59">
        <v>278929</v>
      </c>
    </row>
    <row r="60" spans="1:7" x14ac:dyDescent="0.25">
      <c r="A60" s="1">
        <v>45209</v>
      </c>
      <c r="B60">
        <v>3809.9499510000001</v>
      </c>
      <c r="C60">
        <v>3829.8500979999999</v>
      </c>
      <c r="D60">
        <v>3775.5500489999999</v>
      </c>
      <c r="E60">
        <v>3793.8000489999999</v>
      </c>
      <c r="F60">
        <v>3793.8000489999999</v>
      </c>
      <c r="G60">
        <v>284836</v>
      </c>
    </row>
    <row r="61" spans="1:7" x14ac:dyDescent="0.25">
      <c r="A61" s="1">
        <v>45210</v>
      </c>
      <c r="B61">
        <v>3812.5</v>
      </c>
      <c r="C61">
        <v>3889</v>
      </c>
      <c r="D61">
        <v>3804.3000489999999</v>
      </c>
      <c r="E61">
        <v>3852.0500489999999</v>
      </c>
      <c r="F61">
        <v>3852.0500489999999</v>
      </c>
      <c r="G61">
        <v>304828</v>
      </c>
    </row>
    <row r="62" spans="1:7" x14ac:dyDescent="0.25">
      <c r="A62" s="1">
        <v>45211</v>
      </c>
      <c r="B62">
        <v>3874.8000489999999</v>
      </c>
      <c r="C62">
        <v>3890</v>
      </c>
      <c r="D62">
        <v>3820.3000489999999</v>
      </c>
      <c r="E62">
        <v>3862.75</v>
      </c>
      <c r="F62">
        <v>3862.75</v>
      </c>
      <c r="G62">
        <v>226262</v>
      </c>
    </row>
    <row r="63" spans="1:7" x14ac:dyDescent="0.25">
      <c r="A63" s="1">
        <v>45212</v>
      </c>
      <c r="B63">
        <v>3853.9499510000001</v>
      </c>
      <c r="C63">
        <v>3941</v>
      </c>
      <c r="D63">
        <v>3836.0500489999999</v>
      </c>
      <c r="E63">
        <v>3935.8500979999999</v>
      </c>
      <c r="F63">
        <v>3935.8500979999999</v>
      </c>
      <c r="G63">
        <v>554574</v>
      </c>
    </row>
    <row r="64" spans="1:7" x14ac:dyDescent="0.25">
      <c r="A64" s="1">
        <v>45215</v>
      </c>
      <c r="B64">
        <v>3825.0500489999999</v>
      </c>
      <c r="C64">
        <v>3873.8999020000001</v>
      </c>
      <c r="D64">
        <v>3772.75</v>
      </c>
      <c r="E64">
        <v>3856.8000489999999</v>
      </c>
      <c r="F64">
        <v>3856.8000489999999</v>
      </c>
      <c r="G64">
        <v>1102582</v>
      </c>
    </row>
    <row r="65" spans="1:7" x14ac:dyDescent="0.25">
      <c r="A65" s="1">
        <v>45216</v>
      </c>
      <c r="B65">
        <v>3879.1499020000001</v>
      </c>
      <c r="C65">
        <v>3885</v>
      </c>
      <c r="D65">
        <v>3834.3000489999999</v>
      </c>
      <c r="E65">
        <v>3842.8500979999999</v>
      </c>
      <c r="F65">
        <v>3842.8500979999999</v>
      </c>
      <c r="G65">
        <v>394330</v>
      </c>
    </row>
    <row r="66" spans="1:7" x14ac:dyDescent="0.25">
      <c r="A66" s="1">
        <v>45217</v>
      </c>
      <c r="B66">
        <v>3842.8500979999999</v>
      </c>
      <c r="C66">
        <v>3853.1000979999999</v>
      </c>
      <c r="D66">
        <v>3776.25</v>
      </c>
      <c r="E66">
        <v>3795.9499510000001</v>
      </c>
      <c r="F66">
        <v>3795.9499510000001</v>
      </c>
      <c r="G66">
        <v>356321</v>
      </c>
    </row>
    <row r="67" spans="1:7" x14ac:dyDescent="0.25">
      <c r="A67" s="1">
        <v>45218</v>
      </c>
      <c r="B67">
        <v>3790</v>
      </c>
      <c r="C67">
        <v>3790</v>
      </c>
      <c r="D67">
        <v>3746.8500979999999</v>
      </c>
      <c r="E67">
        <v>3766.8500979999999</v>
      </c>
      <c r="F67">
        <v>3766.8500979999999</v>
      </c>
      <c r="G67">
        <v>168075</v>
      </c>
    </row>
    <row r="68" spans="1:7" x14ac:dyDescent="0.25">
      <c r="A68" s="1">
        <v>45219</v>
      </c>
      <c r="B68">
        <v>3760.0500489999999</v>
      </c>
      <c r="C68">
        <v>3780.9499510000001</v>
      </c>
      <c r="D68">
        <v>3742.1000979999999</v>
      </c>
      <c r="E68">
        <v>3749.5</v>
      </c>
      <c r="F68">
        <v>3749.5</v>
      </c>
      <c r="G68">
        <v>200038</v>
      </c>
    </row>
    <row r="69" spans="1:7" x14ac:dyDescent="0.25">
      <c r="A69" s="1">
        <v>45222</v>
      </c>
      <c r="B69">
        <v>3750.0500489999999</v>
      </c>
      <c r="C69">
        <v>3768</v>
      </c>
      <c r="D69">
        <v>3641.3500979999999</v>
      </c>
      <c r="E69">
        <v>3668.9499510000001</v>
      </c>
      <c r="F69">
        <v>3668.9499510000001</v>
      </c>
      <c r="G69">
        <v>297128</v>
      </c>
    </row>
    <row r="70" spans="1:7" x14ac:dyDescent="0.25">
      <c r="A70" s="1">
        <v>45224</v>
      </c>
      <c r="B70">
        <v>3685</v>
      </c>
      <c r="C70">
        <v>3755</v>
      </c>
      <c r="D70">
        <v>3620.1000979999999</v>
      </c>
      <c r="E70">
        <v>3740.5500489999999</v>
      </c>
      <c r="F70">
        <v>3740.5500489999999</v>
      </c>
      <c r="G70">
        <v>333022</v>
      </c>
    </row>
    <row r="71" spans="1:7" x14ac:dyDescent="0.25">
      <c r="A71" s="1">
        <v>45225</v>
      </c>
      <c r="B71">
        <v>3728.0500489999999</v>
      </c>
      <c r="C71">
        <v>3731.9499510000001</v>
      </c>
      <c r="D71">
        <v>3662</v>
      </c>
      <c r="E71">
        <v>3684.6499020000001</v>
      </c>
      <c r="F71">
        <v>3684.6499020000001</v>
      </c>
      <c r="G71">
        <v>289964</v>
      </c>
    </row>
    <row r="72" spans="1:7" x14ac:dyDescent="0.25">
      <c r="A72" s="1">
        <v>45226</v>
      </c>
      <c r="B72">
        <v>3700</v>
      </c>
      <c r="C72">
        <v>3758</v>
      </c>
      <c r="D72">
        <v>3651</v>
      </c>
      <c r="E72">
        <v>3665.4499510000001</v>
      </c>
      <c r="F72">
        <v>3665.4499510000001</v>
      </c>
      <c r="G72">
        <v>365480</v>
      </c>
    </row>
    <row r="73" spans="1:7" x14ac:dyDescent="0.25">
      <c r="A73" s="1">
        <v>45229</v>
      </c>
      <c r="B73">
        <v>3686.6999510000001</v>
      </c>
      <c r="C73">
        <v>3688</v>
      </c>
      <c r="D73">
        <v>3624.25</v>
      </c>
      <c r="E73">
        <v>3646.6499020000001</v>
      </c>
      <c r="F73">
        <v>3646.6499020000001</v>
      </c>
      <c r="G73">
        <v>254298</v>
      </c>
    </row>
    <row r="74" spans="1:7" x14ac:dyDescent="0.25">
      <c r="A74" s="1">
        <v>45230</v>
      </c>
      <c r="B74">
        <v>3657.6499020000001</v>
      </c>
      <c r="C74">
        <v>3671.25</v>
      </c>
      <c r="D74">
        <v>3620</v>
      </c>
      <c r="E74">
        <v>3633.3999020000001</v>
      </c>
      <c r="F74">
        <v>3633.3999020000001</v>
      </c>
      <c r="G74">
        <v>820386</v>
      </c>
    </row>
    <row r="75" spans="1:7" x14ac:dyDescent="0.25">
      <c r="A75" s="1">
        <v>45231</v>
      </c>
      <c r="B75">
        <v>3637.5</v>
      </c>
      <c r="C75">
        <v>3660.6000979999999</v>
      </c>
      <c r="D75">
        <v>3621</v>
      </c>
      <c r="E75">
        <v>3639.4499510000001</v>
      </c>
      <c r="F75">
        <v>3639.4499510000001</v>
      </c>
      <c r="G75">
        <v>242467</v>
      </c>
    </row>
    <row r="76" spans="1:7" x14ac:dyDescent="0.25">
      <c r="A76" s="1">
        <v>45232</v>
      </c>
      <c r="B76">
        <v>3639</v>
      </c>
      <c r="C76">
        <v>3677.9499510000001</v>
      </c>
      <c r="D76">
        <v>3624.1499020000001</v>
      </c>
      <c r="E76">
        <v>3647.4499510000001</v>
      </c>
      <c r="F76">
        <v>3647.4499510000001</v>
      </c>
      <c r="G76">
        <v>216100</v>
      </c>
    </row>
    <row r="77" spans="1:7" x14ac:dyDescent="0.25">
      <c r="A77" s="1">
        <v>45233</v>
      </c>
      <c r="B77">
        <v>3667.6000979999999</v>
      </c>
      <c r="C77">
        <v>3667.6000979999999</v>
      </c>
      <c r="D77">
        <v>3621.25</v>
      </c>
      <c r="E77">
        <v>3649.6999510000001</v>
      </c>
      <c r="F77">
        <v>3649.6999510000001</v>
      </c>
      <c r="G77">
        <v>316179</v>
      </c>
    </row>
    <row r="78" spans="1:7" x14ac:dyDescent="0.25">
      <c r="A78" s="1">
        <v>45236</v>
      </c>
      <c r="B78">
        <v>3654.5500489999999</v>
      </c>
      <c r="C78">
        <v>3692.8999020000001</v>
      </c>
      <c r="D78">
        <v>3635.3000489999999</v>
      </c>
      <c r="E78">
        <v>3649.5500489999999</v>
      </c>
      <c r="F78">
        <v>3649.5500489999999</v>
      </c>
      <c r="G78">
        <v>277254</v>
      </c>
    </row>
    <row r="79" spans="1:7" x14ac:dyDescent="0.25">
      <c r="A79" s="1">
        <v>45237</v>
      </c>
      <c r="B79">
        <v>3649.5</v>
      </c>
      <c r="C79">
        <v>3667.9499510000001</v>
      </c>
      <c r="D79">
        <v>3636</v>
      </c>
      <c r="E79">
        <v>3653.3000489999999</v>
      </c>
      <c r="F79">
        <v>3653.3000489999999</v>
      </c>
      <c r="G79">
        <v>287032</v>
      </c>
    </row>
    <row r="80" spans="1:7" x14ac:dyDescent="0.25">
      <c r="A80" s="1">
        <v>45238</v>
      </c>
      <c r="B80">
        <v>3658</v>
      </c>
      <c r="C80">
        <v>3727.9499510000001</v>
      </c>
      <c r="D80">
        <v>3658</v>
      </c>
      <c r="E80">
        <v>3712.3999020000001</v>
      </c>
      <c r="F80">
        <v>3712.3999020000001</v>
      </c>
      <c r="G80">
        <v>246719</v>
      </c>
    </row>
    <row r="81" spans="1:7" x14ac:dyDescent="0.25">
      <c r="A81" s="1">
        <v>45239</v>
      </c>
      <c r="B81">
        <v>3733.8999020000001</v>
      </c>
      <c r="C81">
        <v>3765</v>
      </c>
      <c r="D81">
        <v>3725</v>
      </c>
      <c r="E81">
        <v>3747.6000979999999</v>
      </c>
      <c r="F81">
        <v>3747.6000979999999</v>
      </c>
      <c r="G81">
        <v>248748</v>
      </c>
    </row>
    <row r="82" spans="1:7" x14ac:dyDescent="0.25">
      <c r="A82" s="1">
        <v>45240</v>
      </c>
      <c r="B82">
        <v>3750</v>
      </c>
      <c r="C82">
        <v>3800</v>
      </c>
      <c r="D82">
        <v>3738.5500489999999</v>
      </c>
      <c r="E82">
        <v>3798.3999020000001</v>
      </c>
      <c r="F82">
        <v>3798.3999020000001</v>
      </c>
      <c r="G82">
        <v>205429</v>
      </c>
    </row>
    <row r="83" spans="1:7" x14ac:dyDescent="0.25">
      <c r="A83" s="1">
        <v>45243</v>
      </c>
      <c r="B83">
        <v>3809.9499510000001</v>
      </c>
      <c r="C83">
        <v>3819.8000489999999</v>
      </c>
      <c r="D83">
        <v>3740.1999510000001</v>
      </c>
      <c r="E83">
        <v>3798.4499510000001</v>
      </c>
      <c r="F83">
        <v>3798.4499510000001</v>
      </c>
      <c r="G83">
        <v>166502</v>
      </c>
    </row>
    <row r="84" spans="1:7" x14ac:dyDescent="0.25">
      <c r="A84" s="1">
        <v>45245</v>
      </c>
      <c r="B84">
        <v>3810</v>
      </c>
      <c r="C84">
        <v>3814.9499510000001</v>
      </c>
      <c r="D84">
        <v>3750.1000979999999</v>
      </c>
      <c r="E84">
        <v>3791.9499510000001</v>
      </c>
      <c r="F84">
        <v>3791.9499510000001</v>
      </c>
      <c r="G84">
        <v>372291</v>
      </c>
    </row>
    <row r="85" spans="1:7" x14ac:dyDescent="0.25">
      <c r="A85" s="1">
        <v>45246</v>
      </c>
      <c r="B85">
        <v>3795</v>
      </c>
      <c r="C85">
        <v>3800</v>
      </c>
      <c r="D85">
        <v>3765</v>
      </c>
      <c r="E85">
        <v>3790.25</v>
      </c>
      <c r="F85">
        <v>3790.25</v>
      </c>
      <c r="G85">
        <v>148945</v>
      </c>
    </row>
    <row r="86" spans="1:7" x14ac:dyDescent="0.25">
      <c r="A86" s="1">
        <v>45247</v>
      </c>
      <c r="B86">
        <v>3794.9499510000001</v>
      </c>
      <c r="C86">
        <v>3843</v>
      </c>
      <c r="D86">
        <v>3780</v>
      </c>
      <c r="E86">
        <v>3810.8999020000001</v>
      </c>
      <c r="F86">
        <v>3810.8999020000001</v>
      </c>
      <c r="G86">
        <v>266479</v>
      </c>
    </row>
    <row r="87" spans="1:7" x14ac:dyDescent="0.25">
      <c r="A87" s="1">
        <v>45250</v>
      </c>
      <c r="B87">
        <v>3810.8999020000001</v>
      </c>
      <c r="C87">
        <v>3833</v>
      </c>
      <c r="D87">
        <v>3771.6999510000001</v>
      </c>
      <c r="E87">
        <v>3792.8999020000001</v>
      </c>
      <c r="F87">
        <v>3792.8999020000001</v>
      </c>
      <c r="G87">
        <v>252998</v>
      </c>
    </row>
    <row r="88" spans="1:7" x14ac:dyDescent="0.25">
      <c r="A88" s="1">
        <v>45251</v>
      </c>
      <c r="B88">
        <v>3796</v>
      </c>
      <c r="C88">
        <v>3842</v>
      </c>
      <c r="D88">
        <v>3796</v>
      </c>
      <c r="E88">
        <v>3814.9499510000001</v>
      </c>
      <c r="F88">
        <v>3814.9499510000001</v>
      </c>
      <c r="G88">
        <v>196060</v>
      </c>
    </row>
    <row r="89" spans="1:7" x14ac:dyDescent="0.25">
      <c r="A89" s="1">
        <v>45252</v>
      </c>
      <c r="B89">
        <v>3820</v>
      </c>
      <c r="C89">
        <v>3873.8500979999999</v>
      </c>
      <c r="D89">
        <v>3812.3500979999999</v>
      </c>
      <c r="E89">
        <v>3838.25</v>
      </c>
      <c r="F89">
        <v>3838.25</v>
      </c>
      <c r="G89">
        <v>200608</v>
      </c>
    </row>
    <row r="90" spans="1:7" x14ac:dyDescent="0.25">
      <c r="A90" s="1">
        <v>45253</v>
      </c>
      <c r="B90">
        <v>3848</v>
      </c>
      <c r="C90">
        <v>3865</v>
      </c>
      <c r="D90">
        <v>3798.9499510000001</v>
      </c>
      <c r="E90">
        <v>3844.3999020000001</v>
      </c>
      <c r="F90">
        <v>3844.3999020000001</v>
      </c>
      <c r="G90">
        <v>201012</v>
      </c>
    </row>
    <row r="91" spans="1:7" x14ac:dyDescent="0.25">
      <c r="A91" s="1">
        <v>45254</v>
      </c>
      <c r="B91">
        <v>3820</v>
      </c>
      <c r="C91">
        <v>3869</v>
      </c>
      <c r="D91">
        <v>3799</v>
      </c>
      <c r="E91">
        <v>3842.8999020000001</v>
      </c>
      <c r="F91">
        <v>3842.8999020000001</v>
      </c>
      <c r="G91">
        <v>96391</v>
      </c>
    </row>
    <row r="92" spans="1:7" x14ac:dyDescent="0.25">
      <c r="A92" s="1">
        <v>45258</v>
      </c>
      <c r="B92">
        <v>3815</v>
      </c>
      <c r="C92">
        <v>3934</v>
      </c>
      <c r="D92">
        <v>3815</v>
      </c>
      <c r="E92">
        <v>3912.1499020000001</v>
      </c>
      <c r="F92">
        <v>3912.1499020000001</v>
      </c>
      <c r="G92">
        <v>449705</v>
      </c>
    </row>
    <row r="93" spans="1:7" x14ac:dyDescent="0.25">
      <c r="A93" s="1">
        <v>45259</v>
      </c>
      <c r="B93">
        <v>3915</v>
      </c>
      <c r="C93">
        <v>3937</v>
      </c>
      <c r="D93">
        <v>3841</v>
      </c>
      <c r="E93">
        <v>3861.5</v>
      </c>
      <c r="F93">
        <v>3861.5</v>
      </c>
      <c r="G93">
        <v>333845</v>
      </c>
    </row>
    <row r="94" spans="1:7" x14ac:dyDescent="0.25">
      <c r="A94" s="1">
        <v>45260</v>
      </c>
      <c r="B94">
        <v>3878</v>
      </c>
      <c r="C94">
        <v>3962</v>
      </c>
      <c r="D94">
        <v>3834</v>
      </c>
      <c r="E94">
        <v>3949.75</v>
      </c>
      <c r="F94">
        <v>3949.75</v>
      </c>
      <c r="G94">
        <v>698850</v>
      </c>
    </row>
    <row r="95" spans="1:7" x14ac:dyDescent="0.25">
      <c r="A95" s="1">
        <v>45261</v>
      </c>
      <c r="B95">
        <v>3969.6499020000001</v>
      </c>
      <c r="C95">
        <v>3995</v>
      </c>
      <c r="D95">
        <v>3931.1499020000001</v>
      </c>
      <c r="E95">
        <v>3988.3999020000001</v>
      </c>
      <c r="F95">
        <v>3988.3999020000001</v>
      </c>
      <c r="G95">
        <v>380041</v>
      </c>
    </row>
    <row r="96" spans="1:7" x14ac:dyDescent="0.25">
      <c r="A96" s="1">
        <v>45264</v>
      </c>
      <c r="B96">
        <v>4000</v>
      </c>
      <c r="C96">
        <v>4049</v>
      </c>
      <c r="D96">
        <v>3950.0500489999999</v>
      </c>
      <c r="E96">
        <v>3967.1000979999999</v>
      </c>
      <c r="F96">
        <v>3967.1000979999999</v>
      </c>
      <c r="G96">
        <v>389629</v>
      </c>
    </row>
    <row r="97" spans="1:7" x14ac:dyDescent="0.25">
      <c r="A97" s="1">
        <v>45265</v>
      </c>
      <c r="B97">
        <v>3950</v>
      </c>
      <c r="C97">
        <v>4041</v>
      </c>
      <c r="D97">
        <v>3949</v>
      </c>
      <c r="E97">
        <v>4039.5500489999999</v>
      </c>
      <c r="F97">
        <v>4039.5500489999999</v>
      </c>
      <c r="G97">
        <v>443420</v>
      </c>
    </row>
    <row r="98" spans="1:7" x14ac:dyDescent="0.25">
      <c r="A98" s="1">
        <v>45266</v>
      </c>
      <c r="B98">
        <v>4039.5500489999999</v>
      </c>
      <c r="C98">
        <v>4175</v>
      </c>
      <c r="D98">
        <v>4039</v>
      </c>
      <c r="E98">
        <v>4137.1499020000001</v>
      </c>
      <c r="F98">
        <v>4137.1499020000001</v>
      </c>
      <c r="G98">
        <v>861085</v>
      </c>
    </row>
    <row r="99" spans="1:7" x14ac:dyDescent="0.25">
      <c r="A99" s="1">
        <v>45267</v>
      </c>
      <c r="B99">
        <v>4140.0498049999997</v>
      </c>
      <c r="C99">
        <v>4206</v>
      </c>
      <c r="D99">
        <v>4095</v>
      </c>
      <c r="E99">
        <v>4115.4501950000003</v>
      </c>
      <c r="F99">
        <v>4115.4501950000003</v>
      </c>
      <c r="G99">
        <v>414582</v>
      </c>
    </row>
    <row r="100" spans="1:7" x14ac:dyDescent="0.25">
      <c r="A100" s="1">
        <v>45268</v>
      </c>
      <c r="B100">
        <v>4155.9501950000003</v>
      </c>
      <c r="C100">
        <v>4170</v>
      </c>
      <c r="D100">
        <v>4027.6499020000001</v>
      </c>
      <c r="E100">
        <v>4070.6499020000001</v>
      </c>
      <c r="F100">
        <v>4070.6499020000001</v>
      </c>
      <c r="G100">
        <v>495575</v>
      </c>
    </row>
    <row r="101" spans="1:7" x14ac:dyDescent="0.25">
      <c r="A101" s="1">
        <v>45271</v>
      </c>
      <c r="B101">
        <v>4070.6499020000001</v>
      </c>
      <c r="C101">
        <v>4075</v>
      </c>
      <c r="D101">
        <v>4025.0500489999999</v>
      </c>
      <c r="E101">
        <v>4069.75</v>
      </c>
      <c r="F101">
        <v>4069.75</v>
      </c>
      <c r="G101">
        <v>239939</v>
      </c>
    </row>
    <row r="102" spans="1:7" x14ac:dyDescent="0.25">
      <c r="A102" s="1">
        <v>45272</v>
      </c>
      <c r="B102">
        <v>4080.8999020000001</v>
      </c>
      <c r="C102">
        <v>4100</v>
      </c>
      <c r="D102">
        <v>4038.1000979999999</v>
      </c>
      <c r="E102">
        <v>4075.3999020000001</v>
      </c>
      <c r="F102">
        <v>4075.3999020000001</v>
      </c>
      <c r="G102">
        <v>349447</v>
      </c>
    </row>
    <row r="103" spans="1:7" x14ac:dyDescent="0.25">
      <c r="A103" s="1">
        <v>45273</v>
      </c>
      <c r="B103">
        <v>4075</v>
      </c>
      <c r="C103">
        <v>4075.3999020000001</v>
      </c>
      <c r="D103">
        <v>3945.1000979999999</v>
      </c>
      <c r="E103">
        <v>4033.0500489999999</v>
      </c>
      <c r="F103">
        <v>4033.0500489999999</v>
      </c>
      <c r="G103">
        <v>388573</v>
      </c>
    </row>
    <row r="104" spans="1:7" x14ac:dyDescent="0.25">
      <c r="A104" s="1">
        <v>45274</v>
      </c>
      <c r="B104">
        <v>4044.9499510000001</v>
      </c>
      <c r="C104">
        <v>4081</v>
      </c>
      <c r="D104">
        <v>3996.0500489999999</v>
      </c>
      <c r="E104">
        <v>4070.0500489999999</v>
      </c>
      <c r="F104">
        <v>4070.0500489999999</v>
      </c>
      <c r="G104">
        <v>264682</v>
      </c>
    </row>
    <row r="105" spans="1:7" x14ac:dyDescent="0.25">
      <c r="A105" s="1">
        <v>45275</v>
      </c>
      <c r="B105">
        <v>4085</v>
      </c>
      <c r="C105">
        <v>4097.8999020000001</v>
      </c>
      <c r="D105">
        <v>4017</v>
      </c>
      <c r="E105">
        <v>4045.6499020000001</v>
      </c>
      <c r="F105">
        <v>4045.6499020000001</v>
      </c>
      <c r="G105">
        <v>300270</v>
      </c>
    </row>
    <row r="106" spans="1:7" x14ac:dyDescent="0.25">
      <c r="A106" s="1">
        <v>45278</v>
      </c>
      <c r="B106">
        <v>4045</v>
      </c>
      <c r="C106">
        <v>4079.8000489999999</v>
      </c>
      <c r="D106">
        <v>4000</v>
      </c>
      <c r="E106">
        <v>4010.1499020000001</v>
      </c>
      <c r="F106">
        <v>4010.1499020000001</v>
      </c>
      <c r="G106">
        <v>221527</v>
      </c>
    </row>
    <row r="107" spans="1:7" x14ac:dyDescent="0.25">
      <c r="A107" s="1">
        <v>45279</v>
      </c>
      <c r="B107">
        <v>4010</v>
      </c>
      <c r="C107">
        <v>4048.9499510000001</v>
      </c>
      <c r="D107">
        <v>3990.25</v>
      </c>
      <c r="E107">
        <v>4021.3500979999999</v>
      </c>
      <c r="F107">
        <v>4021.3500979999999</v>
      </c>
      <c r="G107">
        <v>185004</v>
      </c>
    </row>
    <row r="108" spans="1:7" x14ac:dyDescent="0.25">
      <c r="A108" s="1">
        <v>45280</v>
      </c>
      <c r="B108">
        <v>4011</v>
      </c>
      <c r="C108">
        <v>4046.4499510000001</v>
      </c>
      <c r="D108">
        <v>3905</v>
      </c>
      <c r="E108">
        <v>3965.8999020000001</v>
      </c>
      <c r="F108">
        <v>3965.8999020000001</v>
      </c>
      <c r="G108">
        <v>244858</v>
      </c>
    </row>
    <row r="109" spans="1:7" x14ac:dyDescent="0.25">
      <c r="A109" s="1">
        <v>45281</v>
      </c>
      <c r="B109">
        <v>3950</v>
      </c>
      <c r="C109">
        <v>4009.8999020000001</v>
      </c>
      <c r="D109">
        <v>3920.0500489999999</v>
      </c>
      <c r="E109">
        <v>3954.5</v>
      </c>
      <c r="F109">
        <v>3954.5</v>
      </c>
      <c r="G109">
        <v>286850</v>
      </c>
    </row>
    <row r="110" spans="1:7" x14ac:dyDescent="0.25">
      <c r="A110" s="1">
        <v>45282</v>
      </c>
      <c r="B110">
        <v>3977.9499510000001</v>
      </c>
      <c r="C110">
        <v>4015</v>
      </c>
      <c r="D110">
        <v>3962.0500489999999</v>
      </c>
      <c r="E110">
        <v>4007.9499510000001</v>
      </c>
      <c r="F110">
        <v>4007.9499510000001</v>
      </c>
      <c r="G110">
        <v>224831</v>
      </c>
    </row>
    <row r="111" spans="1:7" x14ac:dyDescent="0.25">
      <c r="A111" s="1">
        <v>45286</v>
      </c>
      <c r="B111">
        <v>4009.9499510000001</v>
      </c>
      <c r="C111">
        <v>4038.1999510000001</v>
      </c>
      <c r="D111">
        <v>3995.3500979999999</v>
      </c>
      <c r="E111">
        <v>4023.4499510000001</v>
      </c>
      <c r="F111">
        <v>4023.4499510000001</v>
      </c>
      <c r="G111">
        <v>299135</v>
      </c>
    </row>
    <row r="112" spans="1:7" x14ac:dyDescent="0.25">
      <c r="A112" s="1">
        <v>45287</v>
      </c>
      <c r="B112">
        <v>4020</v>
      </c>
      <c r="C112">
        <v>4063.3000489999999</v>
      </c>
      <c r="D112">
        <v>4000</v>
      </c>
      <c r="E112">
        <v>4027.4499510000001</v>
      </c>
      <c r="F112">
        <v>4027.4499510000001</v>
      </c>
      <c r="G112">
        <v>349033</v>
      </c>
    </row>
    <row r="113" spans="1:7" x14ac:dyDescent="0.25">
      <c r="A113" s="1">
        <v>45288</v>
      </c>
      <c r="B113">
        <v>4048.8999020000001</v>
      </c>
      <c r="C113">
        <v>4058.3999020000001</v>
      </c>
      <c r="D113">
        <v>4015</v>
      </c>
      <c r="E113">
        <v>4044.6499020000001</v>
      </c>
      <c r="F113">
        <v>4044.6499020000001</v>
      </c>
      <c r="G113">
        <v>403866</v>
      </c>
    </row>
    <row r="114" spans="1:7" x14ac:dyDescent="0.25">
      <c r="A114" s="1">
        <v>45289</v>
      </c>
      <c r="B114">
        <v>4045.1000979999999</v>
      </c>
      <c r="C114">
        <v>4098.8999020000001</v>
      </c>
      <c r="D114">
        <v>3984.1999510000001</v>
      </c>
      <c r="E114">
        <v>4082.6499020000001</v>
      </c>
      <c r="F114">
        <v>4082.6499020000001</v>
      </c>
      <c r="G114">
        <v>224994</v>
      </c>
    </row>
    <row r="115" spans="1:7" x14ac:dyDescent="0.25">
      <c r="A115" s="1">
        <v>45292</v>
      </c>
      <c r="B115">
        <v>4075</v>
      </c>
      <c r="C115">
        <v>4080</v>
      </c>
      <c r="D115">
        <v>4042.1000979999999</v>
      </c>
      <c r="E115">
        <v>4064.75</v>
      </c>
      <c r="F115">
        <v>4064.75</v>
      </c>
      <c r="G115">
        <v>131614</v>
      </c>
    </row>
    <row r="116" spans="1:7" x14ac:dyDescent="0.25">
      <c r="A116" s="1">
        <v>45293</v>
      </c>
      <c r="B116">
        <v>4070</v>
      </c>
      <c r="C116">
        <v>4155</v>
      </c>
      <c r="D116">
        <v>4006.25</v>
      </c>
      <c r="E116">
        <v>4103.3500979999999</v>
      </c>
      <c r="F116">
        <v>4103.3500979999999</v>
      </c>
      <c r="G116">
        <v>843252</v>
      </c>
    </row>
    <row r="117" spans="1:7" x14ac:dyDescent="0.25">
      <c r="A117" s="1">
        <v>45294</v>
      </c>
      <c r="B117">
        <v>4080</v>
      </c>
      <c r="C117">
        <v>4080</v>
      </c>
      <c r="D117">
        <v>3919.3999020000001</v>
      </c>
      <c r="E117">
        <v>3932.3500979999999</v>
      </c>
      <c r="F117">
        <v>3932.3500979999999</v>
      </c>
      <c r="G117">
        <v>964470</v>
      </c>
    </row>
    <row r="118" spans="1:7" x14ac:dyDescent="0.25">
      <c r="A118" s="1">
        <v>45295</v>
      </c>
      <c r="B118">
        <v>3965</v>
      </c>
      <c r="C118">
        <v>3965</v>
      </c>
      <c r="D118">
        <v>3888</v>
      </c>
      <c r="E118">
        <v>3897.8500979999999</v>
      </c>
      <c r="F118">
        <v>3897.8500979999999</v>
      </c>
      <c r="G118">
        <v>754490</v>
      </c>
    </row>
    <row r="119" spans="1:7" x14ac:dyDescent="0.25">
      <c r="A119" s="1">
        <v>45296</v>
      </c>
      <c r="B119">
        <v>3902</v>
      </c>
      <c r="C119">
        <v>3940</v>
      </c>
      <c r="D119">
        <v>3810</v>
      </c>
      <c r="E119">
        <v>3863.5</v>
      </c>
      <c r="F119">
        <v>3863.5</v>
      </c>
      <c r="G119">
        <v>513823</v>
      </c>
    </row>
    <row r="120" spans="1:7" x14ac:dyDescent="0.25">
      <c r="A120" s="1">
        <v>45299</v>
      </c>
      <c r="B120">
        <v>3893.9499510000001</v>
      </c>
      <c r="C120">
        <v>3919.8999020000001</v>
      </c>
      <c r="D120">
        <v>3791</v>
      </c>
      <c r="E120">
        <v>3804.3999020000001</v>
      </c>
      <c r="F120">
        <v>3804.3999020000001</v>
      </c>
      <c r="G120">
        <v>692896</v>
      </c>
    </row>
    <row r="121" spans="1:7" x14ac:dyDescent="0.25">
      <c r="A121" s="1">
        <v>45300</v>
      </c>
      <c r="B121">
        <v>3810.1000979999999</v>
      </c>
      <c r="C121">
        <v>3850</v>
      </c>
      <c r="D121">
        <v>3787</v>
      </c>
      <c r="E121">
        <v>3810.75</v>
      </c>
      <c r="F121">
        <v>3810.75</v>
      </c>
      <c r="G121">
        <v>440688</v>
      </c>
    </row>
    <row r="122" spans="1:7" x14ac:dyDescent="0.25">
      <c r="A122" s="1">
        <v>45301</v>
      </c>
      <c r="B122">
        <v>3818.8999020000001</v>
      </c>
      <c r="C122">
        <v>3837.9499510000001</v>
      </c>
      <c r="D122">
        <v>3792.3500979999999</v>
      </c>
      <c r="E122">
        <v>3822</v>
      </c>
      <c r="F122">
        <v>3822</v>
      </c>
      <c r="G122">
        <v>338253</v>
      </c>
    </row>
    <row r="123" spans="1:7" x14ac:dyDescent="0.25">
      <c r="A123" s="1">
        <v>45302</v>
      </c>
      <c r="B123">
        <v>3845</v>
      </c>
      <c r="C123">
        <v>3845</v>
      </c>
      <c r="D123">
        <v>3805</v>
      </c>
      <c r="E123">
        <v>3821.3500979999999</v>
      </c>
      <c r="F123">
        <v>3821.3500979999999</v>
      </c>
      <c r="G123">
        <v>213492</v>
      </c>
    </row>
    <row r="124" spans="1:7" x14ac:dyDescent="0.25">
      <c r="A124" s="1">
        <v>45303</v>
      </c>
      <c r="B124">
        <v>3827.9499510000001</v>
      </c>
      <c r="C124">
        <v>3848</v>
      </c>
      <c r="D124">
        <v>3794.1000979999999</v>
      </c>
      <c r="E124">
        <v>3841</v>
      </c>
      <c r="F124">
        <v>3841</v>
      </c>
      <c r="G124">
        <v>456627</v>
      </c>
    </row>
    <row r="125" spans="1:7" x14ac:dyDescent="0.25">
      <c r="A125" s="1">
        <v>45306</v>
      </c>
      <c r="B125">
        <v>3924.9499510000001</v>
      </c>
      <c r="C125">
        <v>3933</v>
      </c>
      <c r="D125">
        <v>3851</v>
      </c>
      <c r="E125">
        <v>3858.25</v>
      </c>
      <c r="F125">
        <v>3858.25</v>
      </c>
      <c r="G125">
        <v>505101</v>
      </c>
    </row>
    <row r="126" spans="1:7" x14ac:dyDescent="0.25">
      <c r="A126" s="1">
        <v>45307</v>
      </c>
      <c r="B126">
        <v>3860</v>
      </c>
      <c r="C126">
        <v>3865</v>
      </c>
      <c r="D126">
        <v>3807</v>
      </c>
      <c r="E126">
        <v>3828.3000489999999</v>
      </c>
      <c r="F126">
        <v>3828.3000489999999</v>
      </c>
      <c r="G126">
        <v>445672</v>
      </c>
    </row>
    <row r="127" spans="1:7" x14ac:dyDescent="0.25">
      <c r="A127" s="1">
        <v>45308</v>
      </c>
      <c r="B127">
        <v>3750</v>
      </c>
      <c r="C127">
        <v>3811.8999020000001</v>
      </c>
      <c r="D127">
        <v>3750</v>
      </c>
      <c r="E127">
        <v>3786.4499510000001</v>
      </c>
      <c r="F127">
        <v>3786.4499510000001</v>
      </c>
      <c r="G127">
        <v>516399</v>
      </c>
    </row>
    <row r="128" spans="1:7" x14ac:dyDescent="0.25">
      <c r="A128" s="1">
        <v>45309</v>
      </c>
      <c r="B128">
        <v>3786.4499510000001</v>
      </c>
      <c r="C128">
        <v>3790</v>
      </c>
      <c r="D128">
        <v>3740</v>
      </c>
      <c r="E128">
        <v>3748.8500979999999</v>
      </c>
      <c r="F128">
        <v>3748.8500979999999</v>
      </c>
      <c r="G128">
        <v>489754</v>
      </c>
    </row>
    <row r="129" spans="1:7" x14ac:dyDescent="0.25">
      <c r="A129" s="1">
        <v>45310</v>
      </c>
      <c r="B129">
        <v>3762.9499510000001</v>
      </c>
      <c r="C129">
        <v>3768.6999510000001</v>
      </c>
      <c r="D129">
        <v>3704.5</v>
      </c>
      <c r="E129">
        <v>3731.6999510000001</v>
      </c>
      <c r="F129">
        <v>3731.6999510000001</v>
      </c>
      <c r="G129">
        <v>565533</v>
      </c>
    </row>
    <row r="130" spans="1:7" x14ac:dyDescent="0.25">
      <c r="A130" s="1">
        <v>45314</v>
      </c>
      <c r="B130">
        <v>3675</v>
      </c>
      <c r="C130">
        <v>3714</v>
      </c>
      <c r="D130">
        <v>3651.0500489999999</v>
      </c>
      <c r="E130">
        <v>3675.8999020000001</v>
      </c>
      <c r="F130">
        <v>3675.8999020000001</v>
      </c>
      <c r="G130">
        <v>299750</v>
      </c>
    </row>
    <row r="131" spans="1:7" x14ac:dyDescent="0.25">
      <c r="A131" s="1">
        <v>45315</v>
      </c>
      <c r="B131">
        <v>3675.8999020000001</v>
      </c>
      <c r="C131">
        <v>3748</v>
      </c>
      <c r="D131">
        <v>3646.0500489999999</v>
      </c>
      <c r="E131">
        <v>3727.75</v>
      </c>
      <c r="F131">
        <v>3727.75</v>
      </c>
      <c r="G131">
        <v>316651</v>
      </c>
    </row>
    <row r="132" spans="1:7" x14ac:dyDescent="0.25">
      <c r="A132" s="1">
        <v>45316</v>
      </c>
      <c r="B132">
        <v>3731</v>
      </c>
      <c r="C132">
        <v>3750</v>
      </c>
      <c r="D132">
        <v>3695.5</v>
      </c>
      <c r="E132">
        <v>3734.25</v>
      </c>
      <c r="F132">
        <v>3734.25</v>
      </c>
      <c r="G132">
        <v>200269</v>
      </c>
    </row>
    <row r="133" spans="1:7" x14ac:dyDescent="0.25">
      <c r="A133" s="1">
        <v>45320</v>
      </c>
      <c r="B133">
        <v>3700</v>
      </c>
      <c r="C133">
        <v>3764.1999510000001</v>
      </c>
      <c r="D133">
        <v>3689</v>
      </c>
      <c r="E133">
        <v>3749.3999020000001</v>
      </c>
      <c r="F133">
        <v>3749.3999020000001</v>
      </c>
      <c r="G133">
        <v>216522</v>
      </c>
    </row>
    <row r="134" spans="1:7" x14ac:dyDescent="0.25">
      <c r="A134" s="1">
        <v>45321</v>
      </c>
      <c r="B134">
        <v>3740</v>
      </c>
      <c r="C134">
        <v>3772.8500979999999</v>
      </c>
      <c r="D134">
        <v>3680</v>
      </c>
      <c r="E134">
        <v>3687.3000489999999</v>
      </c>
      <c r="F134">
        <v>3687.3000489999999</v>
      </c>
      <c r="G134">
        <v>263265</v>
      </c>
    </row>
    <row r="135" spans="1:7" x14ac:dyDescent="0.25">
      <c r="A135" s="1">
        <v>45322</v>
      </c>
      <c r="B135">
        <v>3680</v>
      </c>
      <c r="C135">
        <v>3821.3999020000001</v>
      </c>
      <c r="D135">
        <v>3652.75</v>
      </c>
      <c r="E135">
        <v>3792.6999510000001</v>
      </c>
      <c r="F135">
        <v>3792.6999510000001</v>
      </c>
      <c r="G135">
        <v>353880</v>
      </c>
    </row>
    <row r="136" spans="1:7" x14ac:dyDescent="0.25">
      <c r="A136" s="1">
        <v>45323</v>
      </c>
      <c r="B136">
        <v>3810</v>
      </c>
      <c r="C136">
        <v>3826.6000979999999</v>
      </c>
      <c r="D136">
        <v>3772</v>
      </c>
      <c r="E136">
        <v>3808.1999510000001</v>
      </c>
      <c r="F136">
        <v>3808.1999510000001</v>
      </c>
      <c r="G136">
        <v>188297</v>
      </c>
    </row>
    <row r="137" spans="1:7" x14ac:dyDescent="0.25">
      <c r="A137" s="1">
        <v>45324</v>
      </c>
      <c r="B137">
        <v>3808.1999510000001</v>
      </c>
      <c r="C137">
        <v>3815</v>
      </c>
      <c r="D137">
        <v>3770</v>
      </c>
      <c r="E137">
        <v>3784.3000489999999</v>
      </c>
      <c r="F137">
        <v>3784.3000489999999</v>
      </c>
      <c r="G137">
        <v>186318</v>
      </c>
    </row>
    <row r="138" spans="1:7" x14ac:dyDescent="0.25">
      <c r="A138" s="1">
        <v>45327</v>
      </c>
      <c r="B138">
        <v>3785</v>
      </c>
      <c r="C138">
        <v>3791.5500489999999</v>
      </c>
      <c r="D138">
        <v>3720.0500489999999</v>
      </c>
      <c r="E138">
        <v>3729.6000979999999</v>
      </c>
      <c r="F138">
        <v>3729.6000979999999</v>
      </c>
      <c r="G138">
        <v>216052</v>
      </c>
    </row>
    <row r="139" spans="1:7" x14ac:dyDescent="0.25">
      <c r="A139" s="1">
        <v>45328</v>
      </c>
      <c r="B139">
        <v>3730</v>
      </c>
      <c r="C139">
        <v>3737.6999510000001</v>
      </c>
      <c r="D139">
        <v>3702.0500489999999</v>
      </c>
      <c r="E139">
        <v>3727.3999020000001</v>
      </c>
      <c r="F139">
        <v>3727.3999020000001</v>
      </c>
      <c r="G139">
        <v>148110</v>
      </c>
    </row>
    <row r="140" spans="1:7" x14ac:dyDescent="0.25">
      <c r="A140" s="1">
        <v>45329</v>
      </c>
      <c r="B140">
        <v>3759</v>
      </c>
      <c r="C140">
        <v>3785</v>
      </c>
      <c r="D140">
        <v>3703</v>
      </c>
      <c r="E140">
        <v>3717.6999510000001</v>
      </c>
      <c r="F140">
        <v>3717.6999510000001</v>
      </c>
      <c r="G140">
        <v>173087</v>
      </c>
    </row>
    <row r="141" spans="1:7" x14ac:dyDescent="0.25">
      <c r="A141" s="1">
        <v>45330</v>
      </c>
      <c r="B141">
        <v>3718.9499510000001</v>
      </c>
      <c r="C141">
        <v>3787.9499510000001</v>
      </c>
      <c r="D141">
        <v>3715</v>
      </c>
      <c r="E141">
        <v>3731.0500489999999</v>
      </c>
      <c r="F141">
        <v>3731.0500489999999</v>
      </c>
      <c r="G141">
        <v>261689</v>
      </c>
    </row>
    <row r="142" spans="1:7" x14ac:dyDescent="0.25">
      <c r="A142" s="1">
        <v>45331</v>
      </c>
      <c r="B142">
        <v>3732.1499020000001</v>
      </c>
      <c r="C142">
        <v>3758</v>
      </c>
      <c r="D142">
        <v>3699</v>
      </c>
      <c r="E142">
        <v>3719.1999510000001</v>
      </c>
      <c r="F142">
        <v>3719.1999510000001</v>
      </c>
      <c r="G142">
        <v>306425</v>
      </c>
    </row>
    <row r="143" spans="1:7" x14ac:dyDescent="0.25">
      <c r="A143" s="1">
        <v>45334</v>
      </c>
      <c r="B143">
        <v>3719.1999510000001</v>
      </c>
      <c r="C143">
        <v>3734.9499510000001</v>
      </c>
      <c r="D143">
        <v>3644.3000489999999</v>
      </c>
      <c r="E143">
        <v>3675.6000979999999</v>
      </c>
      <c r="F143">
        <v>3675.6000979999999</v>
      </c>
      <c r="G143">
        <v>199148</v>
      </c>
    </row>
    <row r="144" spans="1:7" x14ac:dyDescent="0.25">
      <c r="A144" s="1">
        <v>45335</v>
      </c>
      <c r="B144">
        <v>3685.0500489999999</v>
      </c>
      <c r="C144">
        <v>3728</v>
      </c>
      <c r="D144">
        <v>3660.8999020000001</v>
      </c>
      <c r="E144">
        <v>3703.1999510000001</v>
      </c>
      <c r="F144">
        <v>3703.1999510000001</v>
      </c>
      <c r="G144">
        <v>294135</v>
      </c>
    </row>
    <row r="145" spans="1:7" x14ac:dyDescent="0.25">
      <c r="A145" s="1">
        <v>45336</v>
      </c>
      <c r="B145">
        <v>3700</v>
      </c>
      <c r="C145">
        <v>3739</v>
      </c>
      <c r="D145">
        <v>3691.0500489999999</v>
      </c>
      <c r="E145">
        <v>3722.3999020000001</v>
      </c>
      <c r="F145">
        <v>3722.3999020000001</v>
      </c>
      <c r="G145">
        <v>257694</v>
      </c>
    </row>
    <row r="146" spans="1:7" x14ac:dyDescent="0.25">
      <c r="A146" s="1">
        <v>45337</v>
      </c>
      <c r="B146">
        <v>3722.3999020000001</v>
      </c>
      <c r="C146">
        <v>3729.9499510000001</v>
      </c>
      <c r="D146">
        <v>3671.3500979999999</v>
      </c>
      <c r="E146">
        <v>3678.6000979999999</v>
      </c>
      <c r="F146">
        <v>3678.6000979999999</v>
      </c>
      <c r="G146">
        <v>507420</v>
      </c>
    </row>
    <row r="147" spans="1:7" x14ac:dyDescent="0.25">
      <c r="A147" s="1">
        <v>45338</v>
      </c>
      <c r="B147">
        <v>3698.6000979999999</v>
      </c>
      <c r="C147">
        <v>3724.6499020000001</v>
      </c>
      <c r="D147">
        <v>3665.1000979999999</v>
      </c>
      <c r="E147">
        <v>3693.3000489999999</v>
      </c>
      <c r="F147">
        <v>3693.3000489999999</v>
      </c>
      <c r="G147">
        <v>726598</v>
      </c>
    </row>
    <row r="148" spans="1:7" x14ac:dyDescent="0.25">
      <c r="A148" s="1">
        <v>45341</v>
      </c>
      <c r="B148">
        <v>3673.3000489999999</v>
      </c>
      <c r="C148">
        <v>3722</v>
      </c>
      <c r="D148">
        <v>3673.3000489999999</v>
      </c>
      <c r="E148">
        <v>3707.25</v>
      </c>
      <c r="F148">
        <v>3707.25</v>
      </c>
      <c r="G148">
        <v>226669</v>
      </c>
    </row>
    <row r="149" spans="1:7" x14ac:dyDescent="0.25">
      <c r="A149" s="1">
        <v>45342</v>
      </c>
      <c r="B149">
        <v>3701</v>
      </c>
      <c r="C149">
        <v>3784</v>
      </c>
      <c r="D149">
        <v>3691.3999020000001</v>
      </c>
      <c r="E149">
        <v>3756.1999510000001</v>
      </c>
      <c r="F149">
        <v>3756.1999510000001</v>
      </c>
      <c r="G149">
        <v>316518</v>
      </c>
    </row>
    <row r="150" spans="1:7" x14ac:dyDescent="0.25">
      <c r="A150" s="1">
        <v>45343</v>
      </c>
      <c r="B150">
        <v>3752</v>
      </c>
      <c r="C150">
        <v>3889</v>
      </c>
      <c r="D150">
        <v>3752</v>
      </c>
      <c r="E150">
        <v>3835.75</v>
      </c>
      <c r="F150">
        <v>3835.75</v>
      </c>
      <c r="G150">
        <v>592509</v>
      </c>
    </row>
    <row r="151" spans="1:7" x14ac:dyDescent="0.25">
      <c r="A151" s="1">
        <v>45344</v>
      </c>
      <c r="B151">
        <v>3860</v>
      </c>
      <c r="C151">
        <v>3869</v>
      </c>
      <c r="D151">
        <v>3801.8500979999999</v>
      </c>
      <c r="E151">
        <v>3851.4499510000001</v>
      </c>
      <c r="F151">
        <v>3851.4499510000001</v>
      </c>
      <c r="G151">
        <v>237411</v>
      </c>
    </row>
    <row r="152" spans="1:7" x14ac:dyDescent="0.25">
      <c r="A152" s="1">
        <v>45345</v>
      </c>
      <c r="B152">
        <v>3860</v>
      </c>
      <c r="C152">
        <v>3872</v>
      </c>
      <c r="D152">
        <v>3828.6499020000001</v>
      </c>
      <c r="E152">
        <v>3840.5500489999999</v>
      </c>
      <c r="F152">
        <v>3840.5500489999999</v>
      </c>
      <c r="G152">
        <v>226731</v>
      </c>
    </row>
    <row r="153" spans="1:7" x14ac:dyDescent="0.25">
      <c r="A153" s="1">
        <v>45348</v>
      </c>
      <c r="B153">
        <v>3840.5500489999999</v>
      </c>
      <c r="C153">
        <v>3859</v>
      </c>
      <c r="D153">
        <v>3796.25</v>
      </c>
      <c r="E153">
        <v>3850.3500979999999</v>
      </c>
      <c r="F153">
        <v>3850.3500979999999</v>
      </c>
      <c r="G153">
        <v>346646</v>
      </c>
    </row>
    <row r="154" spans="1:7" x14ac:dyDescent="0.25">
      <c r="A154" s="1">
        <v>45349</v>
      </c>
      <c r="B154">
        <v>3859</v>
      </c>
      <c r="C154">
        <v>3885</v>
      </c>
      <c r="D154">
        <v>3818.0500489999999</v>
      </c>
      <c r="E154">
        <v>3852.1999510000001</v>
      </c>
      <c r="F154">
        <v>3852.1999510000001</v>
      </c>
      <c r="G154">
        <v>256237</v>
      </c>
    </row>
    <row r="155" spans="1:7" x14ac:dyDescent="0.25">
      <c r="A155" s="1">
        <v>45350</v>
      </c>
      <c r="B155">
        <v>3856.3999020000001</v>
      </c>
      <c r="C155">
        <v>3948.3000489999999</v>
      </c>
      <c r="D155">
        <v>3838.1000979999999</v>
      </c>
      <c r="E155">
        <v>3850</v>
      </c>
      <c r="F155">
        <v>3850</v>
      </c>
      <c r="G155">
        <v>505405</v>
      </c>
    </row>
    <row r="156" spans="1:7" x14ac:dyDescent="0.25">
      <c r="A156" s="1">
        <v>45351</v>
      </c>
      <c r="B156">
        <v>3818.3999020000001</v>
      </c>
      <c r="C156">
        <v>3940</v>
      </c>
      <c r="D156">
        <v>3797.0500489999999</v>
      </c>
      <c r="E156">
        <v>3918.8999020000001</v>
      </c>
      <c r="F156">
        <v>3918.8999020000001</v>
      </c>
      <c r="G156">
        <v>499782</v>
      </c>
    </row>
    <row r="157" spans="1:7" x14ac:dyDescent="0.25">
      <c r="A157" s="1">
        <v>45352</v>
      </c>
      <c r="B157">
        <v>3925</v>
      </c>
      <c r="C157">
        <v>3936.75</v>
      </c>
      <c r="D157">
        <v>3867</v>
      </c>
      <c r="E157">
        <v>3884.1499020000001</v>
      </c>
      <c r="F157">
        <v>3884.1499020000001</v>
      </c>
      <c r="G157">
        <v>261674</v>
      </c>
    </row>
    <row r="158" spans="1:7" x14ac:dyDescent="0.25">
      <c r="A158" s="1">
        <v>45355</v>
      </c>
      <c r="B158">
        <v>3870.9499510000001</v>
      </c>
      <c r="C158">
        <v>3878.6499020000001</v>
      </c>
      <c r="D158">
        <v>3831</v>
      </c>
      <c r="E158">
        <v>3846.3500979999999</v>
      </c>
      <c r="F158">
        <v>3846.3500979999999</v>
      </c>
      <c r="G158">
        <v>153055</v>
      </c>
    </row>
    <row r="159" spans="1:7" x14ac:dyDescent="0.25">
      <c r="A159" s="1">
        <v>45356</v>
      </c>
      <c r="B159">
        <v>3830</v>
      </c>
      <c r="C159">
        <v>3884.3500979999999</v>
      </c>
      <c r="D159">
        <v>3811.3000489999999</v>
      </c>
      <c r="E159">
        <v>3834.5</v>
      </c>
      <c r="F159">
        <v>3834.5</v>
      </c>
      <c r="G159">
        <v>185829</v>
      </c>
    </row>
    <row r="160" spans="1:7" x14ac:dyDescent="0.25">
      <c r="A160" s="1">
        <v>45357</v>
      </c>
      <c r="B160">
        <v>3834.5</v>
      </c>
      <c r="C160">
        <v>3895</v>
      </c>
      <c r="D160">
        <v>3825.1499020000001</v>
      </c>
      <c r="E160">
        <v>3888.6499020000001</v>
      </c>
      <c r="F160">
        <v>3888.6499020000001</v>
      </c>
      <c r="G160">
        <v>308886</v>
      </c>
    </row>
    <row r="161" spans="1:7" x14ac:dyDescent="0.25">
      <c r="A161" s="1">
        <v>45358</v>
      </c>
      <c r="B161">
        <v>3888.6499020000001</v>
      </c>
      <c r="C161">
        <v>3942.6499020000001</v>
      </c>
      <c r="D161">
        <v>3877.1999510000001</v>
      </c>
      <c r="E161">
        <v>3925.9499510000001</v>
      </c>
      <c r="F161">
        <v>3925.9499510000001</v>
      </c>
      <c r="G161">
        <v>330459</v>
      </c>
    </row>
    <row r="162" spans="1:7" x14ac:dyDescent="0.25">
      <c r="A162" s="1">
        <v>45362</v>
      </c>
      <c r="B162">
        <v>3948.8500979999999</v>
      </c>
      <c r="C162">
        <v>4025</v>
      </c>
      <c r="D162">
        <v>3936.0500489999999</v>
      </c>
      <c r="E162">
        <v>3979.6499020000001</v>
      </c>
      <c r="F162">
        <v>3979.6499020000001</v>
      </c>
      <c r="G162">
        <v>689781</v>
      </c>
    </row>
    <row r="163" spans="1:7" x14ac:dyDescent="0.25">
      <c r="A163" s="1">
        <v>45363</v>
      </c>
      <c r="B163">
        <v>3999</v>
      </c>
      <c r="C163">
        <v>4042</v>
      </c>
      <c r="D163">
        <v>3900</v>
      </c>
      <c r="E163">
        <v>4031.6999510000001</v>
      </c>
      <c r="F163">
        <v>4031.6999510000001</v>
      </c>
      <c r="G163">
        <v>499999</v>
      </c>
    </row>
    <row r="164" spans="1:7" x14ac:dyDescent="0.25">
      <c r="A164" s="1">
        <v>45364</v>
      </c>
      <c r="B164">
        <v>4055</v>
      </c>
      <c r="C164">
        <v>4056</v>
      </c>
      <c r="D164">
        <v>3932.0500489999999</v>
      </c>
      <c r="E164">
        <v>3967.8000489999999</v>
      </c>
      <c r="F164">
        <v>3967.8000489999999</v>
      </c>
      <c r="G164">
        <v>521699</v>
      </c>
    </row>
    <row r="165" spans="1:7" x14ac:dyDescent="0.25">
      <c r="A165" s="1">
        <v>45365</v>
      </c>
      <c r="B165">
        <v>3966.9499510000001</v>
      </c>
      <c r="C165">
        <v>4040</v>
      </c>
      <c r="D165">
        <v>3890</v>
      </c>
      <c r="E165">
        <v>4019.25</v>
      </c>
      <c r="F165">
        <v>4019.25</v>
      </c>
      <c r="G165">
        <v>355226</v>
      </c>
    </row>
    <row r="166" spans="1:7" x14ac:dyDescent="0.25">
      <c r="A166" s="1">
        <v>45366</v>
      </c>
      <c r="B166">
        <v>4019.4499510000001</v>
      </c>
      <c r="C166">
        <v>4035</v>
      </c>
      <c r="D166">
        <v>3904</v>
      </c>
      <c r="E166">
        <v>3932.1000979999999</v>
      </c>
      <c r="F166">
        <v>3932.1000979999999</v>
      </c>
      <c r="G166">
        <v>348203</v>
      </c>
    </row>
    <row r="167" spans="1:7" x14ac:dyDescent="0.25">
      <c r="A167" s="1">
        <v>45369</v>
      </c>
      <c r="B167">
        <v>3932.1000979999999</v>
      </c>
      <c r="C167">
        <v>4019</v>
      </c>
      <c r="D167">
        <v>3918.6999510000001</v>
      </c>
      <c r="E167">
        <v>4010.5500489999999</v>
      </c>
      <c r="F167">
        <v>4010.5500489999999</v>
      </c>
      <c r="G167">
        <v>230448</v>
      </c>
    </row>
    <row r="168" spans="1:7" x14ac:dyDescent="0.25">
      <c r="A168" s="1">
        <v>45370</v>
      </c>
      <c r="B168">
        <v>4008</v>
      </c>
      <c r="C168">
        <v>4046.0500489999999</v>
      </c>
      <c r="D168">
        <v>3983.0500489999999</v>
      </c>
      <c r="E168">
        <v>4014.1000979999999</v>
      </c>
      <c r="F168">
        <v>4014.1000979999999</v>
      </c>
      <c r="G168">
        <v>451330</v>
      </c>
    </row>
    <row r="169" spans="1:7" x14ac:dyDescent="0.25">
      <c r="A169" s="1">
        <v>45371</v>
      </c>
      <c r="B169">
        <v>4015</v>
      </c>
      <c r="C169">
        <v>4068</v>
      </c>
      <c r="D169">
        <v>4009.25</v>
      </c>
      <c r="E169">
        <v>4056.3500979999999</v>
      </c>
      <c r="F169">
        <v>4056.3500979999999</v>
      </c>
      <c r="G169">
        <v>346426</v>
      </c>
    </row>
    <row r="170" spans="1:7" x14ac:dyDescent="0.25">
      <c r="A170" s="1">
        <v>45372</v>
      </c>
      <c r="B170">
        <v>4117</v>
      </c>
      <c r="C170">
        <v>4238</v>
      </c>
      <c r="D170">
        <v>4091.5</v>
      </c>
      <c r="E170">
        <v>4163.1000979999999</v>
      </c>
      <c r="F170">
        <v>4163.1000979999999</v>
      </c>
      <c r="G170">
        <v>1130832</v>
      </c>
    </row>
    <row r="171" spans="1:7" x14ac:dyDescent="0.25">
      <c r="A171" s="1">
        <v>45373</v>
      </c>
      <c r="B171">
        <v>4159.7998049999997</v>
      </c>
      <c r="C171">
        <v>4330.5</v>
      </c>
      <c r="D171">
        <v>4151.1499020000001</v>
      </c>
      <c r="E171">
        <v>4297.6000979999999</v>
      </c>
      <c r="F171">
        <v>4297.6000979999999</v>
      </c>
      <c r="G171">
        <v>921652</v>
      </c>
    </row>
    <row r="172" spans="1:7" x14ac:dyDescent="0.25">
      <c r="A172" s="1">
        <v>45377</v>
      </c>
      <c r="B172">
        <v>4315.75</v>
      </c>
      <c r="C172">
        <v>4509.4501950000003</v>
      </c>
      <c r="D172">
        <v>4297.25</v>
      </c>
      <c r="E172">
        <v>4486.2001950000003</v>
      </c>
      <c r="F172">
        <v>4486.2001950000003</v>
      </c>
      <c r="G172">
        <v>1838678</v>
      </c>
    </row>
    <row r="173" spans="1:7" x14ac:dyDescent="0.25">
      <c r="A173" s="1">
        <v>45378</v>
      </c>
      <c r="B173">
        <v>4480.5</v>
      </c>
      <c r="C173">
        <v>4533</v>
      </c>
      <c r="D173">
        <v>4387.0498049999997</v>
      </c>
      <c r="E173">
        <v>4420.5498049999997</v>
      </c>
      <c r="F173">
        <v>4420.5498049999997</v>
      </c>
      <c r="G173">
        <v>814043</v>
      </c>
    </row>
    <row r="174" spans="1:7" x14ac:dyDescent="0.25">
      <c r="A174" s="1">
        <v>45379</v>
      </c>
      <c r="B174">
        <v>4424.9501950000003</v>
      </c>
      <c r="C174">
        <v>4560</v>
      </c>
      <c r="D174">
        <v>4397.0498049999997</v>
      </c>
      <c r="E174">
        <v>4525.6000979999999</v>
      </c>
      <c r="F174">
        <v>4525.6000979999999</v>
      </c>
      <c r="G174">
        <v>892567</v>
      </c>
    </row>
    <row r="175" spans="1:7" x14ac:dyDescent="0.25">
      <c r="A175" s="1">
        <v>45383</v>
      </c>
      <c r="B175">
        <v>4570</v>
      </c>
      <c r="C175">
        <v>4592</v>
      </c>
      <c r="D175">
        <v>4456.2998049999997</v>
      </c>
      <c r="E175">
        <v>4483.2998049999997</v>
      </c>
      <c r="F175">
        <v>4483.2998049999997</v>
      </c>
      <c r="G175">
        <v>410983</v>
      </c>
    </row>
    <row r="176" spans="1:7" x14ac:dyDescent="0.25">
      <c r="A176" s="1">
        <v>45384</v>
      </c>
      <c r="B176">
        <v>4503</v>
      </c>
      <c r="C176">
        <v>4563</v>
      </c>
      <c r="D176">
        <v>4400.0498049999997</v>
      </c>
      <c r="E176">
        <v>4411.8500979999999</v>
      </c>
      <c r="F176">
        <v>4411.8500979999999</v>
      </c>
      <c r="G176">
        <v>442907</v>
      </c>
    </row>
    <row r="177" spans="1:7" x14ac:dyDescent="0.25">
      <c r="A177" s="1">
        <v>45385</v>
      </c>
      <c r="B177">
        <v>4455</v>
      </c>
      <c r="C177">
        <v>4494.4501950000003</v>
      </c>
      <c r="D177">
        <v>4415</v>
      </c>
      <c r="E177">
        <v>4460.8999020000001</v>
      </c>
      <c r="F177">
        <v>4460.8999020000001</v>
      </c>
      <c r="G177">
        <v>257333</v>
      </c>
    </row>
    <row r="178" spans="1:7" x14ac:dyDescent="0.25">
      <c r="A178" s="1">
        <v>45386</v>
      </c>
      <c r="B178">
        <v>4562</v>
      </c>
      <c r="C178">
        <v>4715</v>
      </c>
      <c r="D178">
        <v>4540</v>
      </c>
      <c r="E178">
        <v>4645.0498049999997</v>
      </c>
      <c r="F178">
        <v>4645.0498049999997</v>
      </c>
      <c r="G178">
        <v>1564457</v>
      </c>
    </row>
    <row r="179" spans="1:7" x14ac:dyDescent="0.25">
      <c r="A179" s="1">
        <v>45387</v>
      </c>
      <c r="B179">
        <v>4645</v>
      </c>
      <c r="C179">
        <v>4685</v>
      </c>
      <c r="D179">
        <v>4557</v>
      </c>
      <c r="E179">
        <v>4619.25</v>
      </c>
      <c r="F179">
        <v>4619.25</v>
      </c>
      <c r="G179">
        <v>418022</v>
      </c>
    </row>
    <row r="180" spans="1:7" x14ac:dyDescent="0.25">
      <c r="A180" s="1">
        <v>45390</v>
      </c>
      <c r="B180">
        <v>4648.1499020000001</v>
      </c>
      <c r="C180">
        <v>4748</v>
      </c>
      <c r="D180">
        <v>4640</v>
      </c>
      <c r="E180">
        <v>4672.7998049999997</v>
      </c>
      <c r="F180">
        <v>4672.7998049999997</v>
      </c>
      <c r="G180">
        <v>461322</v>
      </c>
    </row>
    <row r="181" spans="1:7" x14ac:dyDescent="0.25">
      <c r="A181" s="1">
        <v>45391</v>
      </c>
      <c r="B181">
        <v>4671.9501950000003</v>
      </c>
      <c r="C181">
        <v>4747.7998049999997</v>
      </c>
      <c r="D181">
        <v>4622</v>
      </c>
      <c r="E181">
        <v>4716.1499020000001</v>
      </c>
      <c r="F181">
        <v>4716.1499020000001</v>
      </c>
      <c r="G181">
        <v>285672</v>
      </c>
    </row>
    <row r="182" spans="1:7" x14ac:dyDescent="0.25">
      <c r="A182" s="1">
        <v>45392</v>
      </c>
      <c r="B182">
        <v>4736.6000979999999</v>
      </c>
      <c r="C182">
        <v>4831.8500979999999</v>
      </c>
      <c r="D182">
        <v>4711</v>
      </c>
      <c r="E182">
        <v>4754</v>
      </c>
      <c r="F182">
        <v>4754</v>
      </c>
      <c r="G182">
        <v>728446</v>
      </c>
    </row>
    <row r="183" spans="1:7" x14ac:dyDescent="0.25">
      <c r="A183" s="1">
        <v>45394</v>
      </c>
      <c r="B183">
        <v>4753.8999020000001</v>
      </c>
      <c r="C183">
        <v>4806.75</v>
      </c>
      <c r="D183">
        <v>4725</v>
      </c>
      <c r="E183">
        <v>4765.0498049999997</v>
      </c>
      <c r="F183">
        <v>4765.0498049999997</v>
      </c>
      <c r="G183">
        <v>676863</v>
      </c>
    </row>
    <row r="184" spans="1:7" x14ac:dyDescent="0.25">
      <c r="A184" s="1">
        <v>45397</v>
      </c>
      <c r="B184">
        <v>4680</v>
      </c>
      <c r="C184">
        <v>4736.5498049999997</v>
      </c>
      <c r="D184">
        <v>4620.6000979999999</v>
      </c>
      <c r="E184">
        <v>4686.7998049999997</v>
      </c>
      <c r="F184">
        <v>4686.7998049999997</v>
      </c>
      <c r="G184">
        <v>358707</v>
      </c>
    </row>
    <row r="185" spans="1:7" x14ac:dyDescent="0.25">
      <c r="A185" s="1">
        <v>45398</v>
      </c>
      <c r="B185">
        <v>4650</v>
      </c>
      <c r="C185">
        <v>4689.2998049999997</v>
      </c>
      <c r="D185">
        <v>4611.3500979999999</v>
      </c>
      <c r="E185">
        <v>4644.2998049999997</v>
      </c>
      <c r="F185">
        <v>4644.2998049999997</v>
      </c>
      <c r="G185">
        <v>245231</v>
      </c>
    </row>
    <row r="186" spans="1:7" x14ac:dyDescent="0.25">
      <c r="A186" s="1">
        <v>45400</v>
      </c>
      <c r="B186">
        <v>4644.2998049999997</v>
      </c>
      <c r="C186">
        <v>4694.2998049999997</v>
      </c>
      <c r="D186">
        <v>4605</v>
      </c>
      <c r="E186">
        <v>4627.1000979999999</v>
      </c>
      <c r="F186">
        <v>4627.1000979999999</v>
      </c>
      <c r="G186">
        <v>417772</v>
      </c>
    </row>
    <row r="187" spans="1:7" x14ac:dyDescent="0.25">
      <c r="A187" s="1">
        <v>45401</v>
      </c>
      <c r="B187">
        <v>4766.9501950000003</v>
      </c>
      <c r="C187">
        <v>4836.7001950000003</v>
      </c>
      <c r="D187">
        <v>4651.1000979999999</v>
      </c>
      <c r="E187">
        <v>4696</v>
      </c>
      <c r="F187">
        <v>4696</v>
      </c>
      <c r="G187">
        <v>778084</v>
      </c>
    </row>
    <row r="188" spans="1:7" x14ac:dyDescent="0.25">
      <c r="A188" s="1">
        <v>45404</v>
      </c>
      <c r="B188">
        <v>4743</v>
      </c>
      <c r="C188">
        <v>4815.9501950000003</v>
      </c>
      <c r="D188">
        <v>4692.0498049999997</v>
      </c>
      <c r="E188">
        <v>4758</v>
      </c>
      <c r="F188">
        <v>4758</v>
      </c>
      <c r="G188">
        <v>257706</v>
      </c>
    </row>
    <row r="189" spans="1:7" x14ac:dyDescent="0.25">
      <c r="A189" s="1">
        <v>45405</v>
      </c>
      <c r="B189">
        <v>4804.5</v>
      </c>
      <c r="C189">
        <v>4890</v>
      </c>
      <c r="D189">
        <v>4773</v>
      </c>
      <c r="E189">
        <v>4800.5498049999997</v>
      </c>
      <c r="F189">
        <v>4800.5498049999997</v>
      </c>
      <c r="G189">
        <v>458148</v>
      </c>
    </row>
    <row r="190" spans="1:7" x14ac:dyDescent="0.25">
      <c r="A190" s="1">
        <v>45406</v>
      </c>
      <c r="B190">
        <v>4820</v>
      </c>
      <c r="C190">
        <v>4835.7001950000003</v>
      </c>
      <c r="D190">
        <v>4778</v>
      </c>
      <c r="E190">
        <v>4797.5498049999997</v>
      </c>
      <c r="F190">
        <v>4797.5498049999997</v>
      </c>
      <c r="G190">
        <v>199877</v>
      </c>
    </row>
    <row r="191" spans="1:7" x14ac:dyDescent="0.25">
      <c r="A191" s="1">
        <v>45407</v>
      </c>
      <c r="B191">
        <v>4801</v>
      </c>
      <c r="C191">
        <v>4817.6499020000001</v>
      </c>
      <c r="D191">
        <v>4615.1499020000001</v>
      </c>
      <c r="E191">
        <v>4657.1000979999999</v>
      </c>
      <c r="F191">
        <v>4657.1000979999999</v>
      </c>
      <c r="G191">
        <v>462020</v>
      </c>
    </row>
    <row r="192" spans="1:7" x14ac:dyDescent="0.25">
      <c r="A192" s="1">
        <v>45408</v>
      </c>
      <c r="B192">
        <v>4657.0498049999997</v>
      </c>
      <c r="C192">
        <v>4719.9501950000003</v>
      </c>
      <c r="D192">
        <v>4531.5</v>
      </c>
      <c r="E192">
        <v>4553.1499020000001</v>
      </c>
      <c r="F192">
        <v>4553.1499020000001</v>
      </c>
      <c r="G192">
        <v>254510</v>
      </c>
    </row>
    <row r="193" spans="1:7" x14ac:dyDescent="0.25">
      <c r="A193" s="1">
        <v>45411</v>
      </c>
      <c r="B193">
        <v>4560.5</v>
      </c>
      <c r="C193">
        <v>4562.4501950000003</v>
      </c>
      <c r="D193">
        <v>4450</v>
      </c>
      <c r="E193">
        <v>4483.7998049999997</v>
      </c>
      <c r="F193">
        <v>4483.7998049999997</v>
      </c>
      <c r="G193">
        <v>385596</v>
      </c>
    </row>
    <row r="194" spans="1:7" x14ac:dyDescent="0.25">
      <c r="A194" s="1">
        <v>45412</v>
      </c>
      <c r="B194">
        <v>4455.1499020000001</v>
      </c>
      <c r="C194">
        <v>4650</v>
      </c>
      <c r="D194">
        <v>4455.1499020000001</v>
      </c>
      <c r="E194">
        <v>4603.7998049999997</v>
      </c>
      <c r="F194">
        <v>4603.7998049999997</v>
      </c>
      <c r="G194">
        <v>637696</v>
      </c>
    </row>
    <row r="195" spans="1:7" x14ac:dyDescent="0.25">
      <c r="A195" s="1">
        <v>45414</v>
      </c>
      <c r="B195">
        <v>4609.9501950000003</v>
      </c>
      <c r="C195">
        <v>4642.4501950000003</v>
      </c>
      <c r="D195">
        <v>4578</v>
      </c>
      <c r="E195">
        <v>4605.0498049999997</v>
      </c>
      <c r="F195">
        <v>4605.0498049999997</v>
      </c>
      <c r="G195">
        <v>256067</v>
      </c>
    </row>
    <row r="196" spans="1:7" x14ac:dyDescent="0.25">
      <c r="A196" s="1">
        <v>45415</v>
      </c>
      <c r="B196">
        <v>4626.9501950000003</v>
      </c>
      <c r="C196">
        <v>4627</v>
      </c>
      <c r="D196">
        <v>4545.0498049999997</v>
      </c>
      <c r="E196">
        <v>4612.3500979999999</v>
      </c>
      <c r="F196">
        <v>4612.3500979999999</v>
      </c>
      <c r="G196">
        <v>436785</v>
      </c>
    </row>
    <row r="197" spans="1:7" x14ac:dyDescent="0.25">
      <c r="A197" s="1">
        <v>45418</v>
      </c>
      <c r="B197">
        <v>4620</v>
      </c>
      <c r="C197">
        <v>4739.8999020000001</v>
      </c>
      <c r="D197">
        <v>4576</v>
      </c>
      <c r="E197">
        <v>4600.6000979999999</v>
      </c>
      <c r="F197">
        <v>4600.6000979999999</v>
      </c>
      <c r="G197">
        <v>643041</v>
      </c>
    </row>
    <row r="198" spans="1:7" x14ac:dyDescent="0.25">
      <c r="A198" s="1">
        <v>45419</v>
      </c>
      <c r="B198">
        <v>4619.9501950000003</v>
      </c>
      <c r="C198">
        <v>4698</v>
      </c>
      <c r="D198">
        <v>4581</v>
      </c>
      <c r="E198">
        <v>4660.4501950000003</v>
      </c>
      <c r="F198">
        <v>4660.4501950000003</v>
      </c>
      <c r="G198">
        <v>431030</v>
      </c>
    </row>
    <row r="199" spans="1:7" x14ac:dyDescent="0.25">
      <c r="A199" s="1">
        <v>45420</v>
      </c>
      <c r="B199">
        <v>4674.7998049999997</v>
      </c>
      <c r="C199">
        <v>4863.7998049999997</v>
      </c>
      <c r="D199">
        <v>4670</v>
      </c>
      <c r="E199">
        <v>4806.75</v>
      </c>
      <c r="F199">
        <v>4806.75</v>
      </c>
      <c r="G199">
        <v>829723</v>
      </c>
    </row>
    <row r="200" spans="1:7" x14ac:dyDescent="0.25">
      <c r="A200" s="1">
        <v>45421</v>
      </c>
      <c r="B200">
        <v>4806.75</v>
      </c>
      <c r="C200">
        <v>4895.6000979999999</v>
      </c>
      <c r="D200">
        <v>4730</v>
      </c>
      <c r="E200">
        <v>4798.6499020000001</v>
      </c>
      <c r="F200">
        <v>4798.6499020000001</v>
      </c>
      <c r="G200">
        <v>618014</v>
      </c>
    </row>
    <row r="201" spans="1:7" x14ac:dyDescent="0.25">
      <c r="A201" s="1">
        <v>45422</v>
      </c>
      <c r="B201">
        <v>4798.6499020000001</v>
      </c>
      <c r="C201">
        <v>4852</v>
      </c>
      <c r="D201">
        <v>4735.8500979999999</v>
      </c>
      <c r="E201">
        <v>4796.7998049999997</v>
      </c>
      <c r="F201">
        <v>4796.7998049999997</v>
      </c>
      <c r="G201">
        <v>290601</v>
      </c>
    </row>
    <row r="202" spans="1:7" x14ac:dyDescent="0.25">
      <c r="A202" s="1">
        <v>45425</v>
      </c>
      <c r="B202">
        <v>4799.9501950000003</v>
      </c>
      <c r="C202">
        <v>4809</v>
      </c>
      <c r="D202">
        <v>4667</v>
      </c>
      <c r="E202">
        <v>4693.7001950000003</v>
      </c>
      <c r="F202">
        <v>4693.7001950000003</v>
      </c>
      <c r="G202">
        <v>190782</v>
      </c>
    </row>
    <row r="203" spans="1:7" x14ac:dyDescent="0.25">
      <c r="A203" s="1">
        <v>45426</v>
      </c>
      <c r="B203">
        <v>4739</v>
      </c>
      <c r="C203">
        <v>4755</v>
      </c>
      <c r="D203">
        <v>4550.3500979999999</v>
      </c>
      <c r="E203">
        <v>4597.0498049999997</v>
      </c>
      <c r="F203">
        <v>4597.0498049999997</v>
      </c>
      <c r="G203">
        <v>376741</v>
      </c>
    </row>
    <row r="204" spans="1:7" x14ac:dyDescent="0.25">
      <c r="A204" s="1">
        <v>45427</v>
      </c>
      <c r="B204">
        <v>4614.9501950000003</v>
      </c>
      <c r="C204">
        <v>4680</v>
      </c>
      <c r="D204">
        <v>4597.1000979999999</v>
      </c>
      <c r="E204">
        <v>4652.4501950000003</v>
      </c>
      <c r="F204">
        <v>4652.4501950000003</v>
      </c>
      <c r="G204">
        <v>298259</v>
      </c>
    </row>
    <row r="205" spans="1:7" x14ac:dyDescent="0.25">
      <c r="A205" s="1">
        <v>45428</v>
      </c>
      <c r="B205">
        <v>4674.2998049999997</v>
      </c>
      <c r="C205">
        <v>4699</v>
      </c>
      <c r="D205">
        <v>4660.0498049999997</v>
      </c>
      <c r="E205">
        <v>4671.25</v>
      </c>
      <c r="F205">
        <v>4671.25</v>
      </c>
      <c r="G205">
        <v>519285</v>
      </c>
    </row>
    <row r="206" spans="1:7" x14ac:dyDescent="0.25">
      <c r="A206" s="1">
        <v>45429</v>
      </c>
      <c r="B206">
        <v>4680</v>
      </c>
      <c r="C206">
        <v>4710</v>
      </c>
      <c r="D206">
        <v>4665.0498049999997</v>
      </c>
      <c r="E206">
        <v>4682.8999020000001</v>
      </c>
      <c r="F206">
        <v>4682.8999020000001</v>
      </c>
      <c r="G206">
        <v>203113</v>
      </c>
    </row>
    <row r="207" spans="1:7" x14ac:dyDescent="0.25">
      <c r="A207" s="1">
        <v>45433</v>
      </c>
      <c r="B207">
        <v>4670</v>
      </c>
      <c r="C207">
        <v>4737.4501950000003</v>
      </c>
      <c r="D207">
        <v>4605.4501950000003</v>
      </c>
      <c r="E207">
        <v>4705.8999020000001</v>
      </c>
      <c r="F207">
        <v>4705.8999020000001</v>
      </c>
      <c r="G207">
        <v>179171</v>
      </c>
    </row>
    <row r="208" spans="1:7" x14ac:dyDescent="0.25">
      <c r="A208" s="1">
        <v>45434</v>
      </c>
      <c r="B208">
        <v>4763.1499020000001</v>
      </c>
      <c r="C208">
        <v>4924.2001950000003</v>
      </c>
      <c r="D208">
        <v>4737.1499020000001</v>
      </c>
      <c r="E208">
        <v>4798.7998049999997</v>
      </c>
      <c r="F208">
        <v>4798.7998049999997</v>
      </c>
      <c r="G208">
        <v>716981</v>
      </c>
    </row>
    <row r="209" spans="1:7" x14ac:dyDescent="0.25">
      <c r="A209" s="1">
        <v>45435</v>
      </c>
      <c r="B209">
        <v>4794.5</v>
      </c>
      <c r="C209">
        <v>4812</v>
      </c>
      <c r="D209">
        <v>4755.7998049999997</v>
      </c>
      <c r="E209">
        <v>4793.5498049999997</v>
      </c>
      <c r="F209">
        <v>4793.5498049999997</v>
      </c>
      <c r="G209">
        <v>151025</v>
      </c>
    </row>
    <row r="210" spans="1:7" x14ac:dyDescent="0.25">
      <c r="A210" s="1">
        <v>45436</v>
      </c>
      <c r="B210">
        <v>4797.8999020000001</v>
      </c>
      <c r="C210">
        <v>4841.3999020000001</v>
      </c>
      <c r="D210">
        <v>4674.1000979999999</v>
      </c>
      <c r="E210">
        <v>4684.5</v>
      </c>
      <c r="F210">
        <v>4684.5</v>
      </c>
      <c r="G210">
        <v>307316</v>
      </c>
    </row>
    <row r="211" spans="1:7" x14ac:dyDescent="0.25">
      <c r="A211" s="1">
        <v>45439</v>
      </c>
      <c r="B211">
        <v>4651.5498049999997</v>
      </c>
      <c r="C211">
        <v>4669</v>
      </c>
      <c r="D211">
        <v>4508</v>
      </c>
      <c r="E211">
        <v>4537.3500979999999</v>
      </c>
      <c r="F211">
        <v>4537.3500979999999</v>
      </c>
      <c r="G211">
        <v>392853</v>
      </c>
    </row>
    <row r="212" spans="1:7" x14ac:dyDescent="0.25">
      <c r="A212" s="1">
        <v>45440</v>
      </c>
      <c r="B212">
        <v>4551.8999020000001</v>
      </c>
      <c r="C212">
        <v>4588.8500979999999</v>
      </c>
      <c r="D212">
        <v>4440.2001950000003</v>
      </c>
      <c r="E212">
        <v>4474.4501950000003</v>
      </c>
      <c r="F212">
        <v>4474.4501950000003</v>
      </c>
      <c r="G212">
        <v>224693</v>
      </c>
    </row>
    <row r="213" spans="1:7" x14ac:dyDescent="0.25">
      <c r="A213" s="1">
        <v>45441</v>
      </c>
      <c r="B213">
        <v>4474</v>
      </c>
      <c r="C213">
        <v>4564.8500979999999</v>
      </c>
      <c r="D213">
        <v>4435.1000979999999</v>
      </c>
      <c r="E213">
        <v>4476.8500979999999</v>
      </c>
      <c r="F213">
        <v>4476.8500979999999</v>
      </c>
      <c r="G213">
        <v>234524</v>
      </c>
    </row>
    <row r="214" spans="1:7" x14ac:dyDescent="0.25">
      <c r="A214" s="1">
        <v>45442</v>
      </c>
      <c r="B214">
        <v>4475.8999020000001</v>
      </c>
      <c r="C214">
        <v>4497.25</v>
      </c>
      <c r="D214">
        <v>4410</v>
      </c>
      <c r="E214">
        <v>4444.9501950000003</v>
      </c>
      <c r="F214">
        <v>4444.9501950000003</v>
      </c>
      <c r="G214">
        <v>141706</v>
      </c>
    </row>
    <row r="215" spans="1:7" x14ac:dyDescent="0.25">
      <c r="A215" s="1">
        <v>45443</v>
      </c>
      <c r="B215">
        <v>4440</v>
      </c>
      <c r="C215">
        <v>4450</v>
      </c>
      <c r="D215">
        <v>4250.3999020000001</v>
      </c>
      <c r="E215">
        <v>4302.1499020000001</v>
      </c>
      <c r="F215">
        <v>4302.1499020000001</v>
      </c>
      <c r="G215">
        <v>866438</v>
      </c>
    </row>
    <row r="216" spans="1:7" x14ac:dyDescent="0.25">
      <c r="A216" s="1">
        <v>45446</v>
      </c>
      <c r="B216">
        <v>4392.9501950000003</v>
      </c>
      <c r="C216">
        <v>4400</v>
      </c>
      <c r="D216">
        <v>4301</v>
      </c>
      <c r="E216">
        <v>4349.3500979999999</v>
      </c>
      <c r="F216">
        <v>4349.3500979999999</v>
      </c>
      <c r="G216">
        <v>279797</v>
      </c>
    </row>
    <row r="217" spans="1:7" x14ac:dyDescent="0.25">
      <c r="A217" s="1">
        <v>45447</v>
      </c>
      <c r="B217">
        <v>4399</v>
      </c>
      <c r="C217">
        <v>4590</v>
      </c>
      <c r="D217">
        <v>4355.6499020000001</v>
      </c>
      <c r="E217">
        <v>4548.75</v>
      </c>
      <c r="F217">
        <v>4548.75</v>
      </c>
      <c r="G217">
        <v>1093378</v>
      </c>
    </row>
    <row r="218" spans="1:7" x14ac:dyDescent="0.25">
      <c r="A218" s="1">
        <v>45448</v>
      </c>
      <c r="B218">
        <v>4590</v>
      </c>
      <c r="C218">
        <v>4900</v>
      </c>
      <c r="D218">
        <v>4562.2001950000003</v>
      </c>
      <c r="E218">
        <v>4862.25</v>
      </c>
      <c r="F218">
        <v>4862.25</v>
      </c>
      <c r="G218">
        <v>1495770</v>
      </c>
    </row>
    <row r="219" spans="1:7" x14ac:dyDescent="0.25">
      <c r="A219" s="1">
        <v>45449</v>
      </c>
      <c r="B219">
        <v>4861.9501950000003</v>
      </c>
      <c r="C219">
        <v>4861.9501950000003</v>
      </c>
      <c r="D219">
        <v>4675.25</v>
      </c>
      <c r="E219">
        <v>4687.0498049999997</v>
      </c>
      <c r="F219">
        <v>4687.0498049999997</v>
      </c>
      <c r="G219">
        <v>664303</v>
      </c>
    </row>
    <row r="220" spans="1:7" x14ac:dyDescent="0.25">
      <c r="A220" s="1">
        <v>45450</v>
      </c>
      <c r="B220">
        <v>4700</v>
      </c>
      <c r="C220">
        <v>4806.3500979999999</v>
      </c>
      <c r="D220">
        <v>4690.75</v>
      </c>
      <c r="E220">
        <v>4747.25</v>
      </c>
      <c r="F220">
        <v>4747.25</v>
      </c>
      <c r="G220">
        <v>352969</v>
      </c>
    </row>
    <row r="221" spans="1:7" x14ac:dyDescent="0.25">
      <c r="A221" s="1">
        <v>45453</v>
      </c>
      <c r="B221">
        <v>4769.0498049999997</v>
      </c>
      <c r="C221">
        <v>4812</v>
      </c>
      <c r="D221">
        <v>4688</v>
      </c>
      <c r="E221">
        <v>4778.3999020000001</v>
      </c>
      <c r="F221">
        <v>4778.3999020000001</v>
      </c>
      <c r="G221">
        <v>276907</v>
      </c>
    </row>
    <row r="222" spans="1:7" x14ac:dyDescent="0.25">
      <c r="A222" s="1">
        <v>45454</v>
      </c>
      <c r="B222">
        <v>4800</v>
      </c>
      <c r="C222">
        <v>4829.8999020000001</v>
      </c>
      <c r="D222">
        <v>4676</v>
      </c>
      <c r="E222">
        <v>4701.4501950000003</v>
      </c>
      <c r="F222">
        <v>4701.4501950000003</v>
      </c>
      <c r="G222">
        <v>266806</v>
      </c>
    </row>
    <row r="223" spans="1:7" x14ac:dyDescent="0.25">
      <c r="A223" s="1">
        <v>45455</v>
      </c>
      <c r="B223">
        <v>4710.0498049999997</v>
      </c>
      <c r="C223">
        <v>4740</v>
      </c>
      <c r="D223">
        <v>4645</v>
      </c>
      <c r="E223">
        <v>4666.75</v>
      </c>
      <c r="F223">
        <v>4666.75</v>
      </c>
      <c r="G223">
        <v>555091</v>
      </c>
    </row>
    <row r="224" spans="1:7" x14ac:dyDescent="0.25">
      <c r="A224" s="1">
        <v>45456</v>
      </c>
      <c r="B224">
        <v>4697.25</v>
      </c>
      <c r="C224">
        <v>4739.9501950000003</v>
      </c>
      <c r="D224">
        <v>4640.0498049999997</v>
      </c>
      <c r="E224">
        <v>4656.6499020000001</v>
      </c>
      <c r="F224">
        <v>4656.6499020000001</v>
      </c>
      <c r="G224">
        <v>238268</v>
      </c>
    </row>
    <row r="225" spans="1:7" x14ac:dyDescent="0.25">
      <c r="A225" s="1">
        <v>45457</v>
      </c>
      <c r="B225">
        <v>4692</v>
      </c>
      <c r="C225">
        <v>4759.9501950000003</v>
      </c>
      <c r="D225">
        <v>4671.0498049999997</v>
      </c>
      <c r="E225">
        <v>4739.9501950000003</v>
      </c>
      <c r="F225">
        <v>4739.9501950000003</v>
      </c>
      <c r="G225">
        <v>258982</v>
      </c>
    </row>
    <row r="226" spans="1:7" x14ac:dyDescent="0.25">
      <c r="A226" s="1">
        <v>45461</v>
      </c>
      <c r="B226">
        <v>4739.9501950000003</v>
      </c>
      <c r="C226">
        <v>5080</v>
      </c>
      <c r="D226">
        <v>4734.7998049999997</v>
      </c>
      <c r="E226">
        <v>5039.2998049999997</v>
      </c>
      <c r="F226">
        <v>5039.2998049999997</v>
      </c>
      <c r="G226">
        <v>2054168</v>
      </c>
    </row>
    <row r="227" spans="1:7" x14ac:dyDescent="0.25">
      <c r="A227" s="1">
        <v>45462</v>
      </c>
      <c r="B227">
        <v>5079</v>
      </c>
      <c r="C227">
        <v>5219</v>
      </c>
      <c r="D227">
        <v>4901.3500979999999</v>
      </c>
      <c r="E227">
        <v>4933.8999020000001</v>
      </c>
      <c r="F227">
        <v>4933.8999020000001</v>
      </c>
      <c r="G227">
        <v>1438750</v>
      </c>
    </row>
    <row r="228" spans="1:7" x14ac:dyDescent="0.25">
      <c r="A228" s="1">
        <v>45463</v>
      </c>
      <c r="B228">
        <v>4947.4501950000003</v>
      </c>
      <c r="C228">
        <v>5022.5</v>
      </c>
      <c r="D228">
        <v>4832.2001950000003</v>
      </c>
      <c r="E228">
        <v>4861.7001950000003</v>
      </c>
      <c r="F228">
        <v>4861.7001950000003</v>
      </c>
      <c r="G228">
        <v>577843</v>
      </c>
    </row>
    <row r="229" spans="1:7" x14ac:dyDescent="0.25">
      <c r="A229" s="1">
        <v>45464</v>
      </c>
      <c r="B229">
        <v>4928</v>
      </c>
      <c r="C229">
        <v>5082.9501950000003</v>
      </c>
      <c r="D229">
        <v>4763</v>
      </c>
      <c r="E229">
        <v>4804.8500979999999</v>
      </c>
      <c r="F229">
        <v>4804.8500979999999</v>
      </c>
      <c r="G229">
        <v>726519</v>
      </c>
    </row>
    <row r="230" spans="1:7" x14ac:dyDescent="0.25">
      <c r="A230" s="1">
        <v>45467</v>
      </c>
      <c r="B230">
        <v>4792</v>
      </c>
      <c r="C230">
        <v>4875</v>
      </c>
      <c r="D230">
        <v>4765.8500979999999</v>
      </c>
      <c r="E230">
        <v>4833.7001950000003</v>
      </c>
      <c r="F230">
        <v>4833.7001950000003</v>
      </c>
      <c r="G230">
        <v>356824</v>
      </c>
    </row>
    <row r="231" spans="1:7" x14ac:dyDescent="0.25">
      <c r="A231" s="1">
        <v>45468</v>
      </c>
      <c r="B231">
        <v>4850</v>
      </c>
      <c r="C231">
        <v>4905</v>
      </c>
      <c r="D231">
        <v>4755</v>
      </c>
      <c r="E231">
        <v>4783.3500979999999</v>
      </c>
      <c r="F231">
        <v>4783.3500979999999</v>
      </c>
      <c r="G231">
        <v>376890</v>
      </c>
    </row>
    <row r="232" spans="1:7" x14ac:dyDescent="0.25">
      <c r="A232" s="1">
        <v>45469</v>
      </c>
      <c r="B232">
        <v>4775</v>
      </c>
      <c r="C232">
        <v>4823.9501950000003</v>
      </c>
      <c r="D232">
        <v>4690</v>
      </c>
      <c r="E232">
        <v>4801</v>
      </c>
      <c r="F232">
        <v>4801</v>
      </c>
      <c r="G232">
        <v>546313</v>
      </c>
    </row>
    <row r="233" spans="1:7" x14ac:dyDescent="0.25">
      <c r="A233" s="1">
        <v>45470</v>
      </c>
      <c r="B233">
        <v>4819.9501950000003</v>
      </c>
      <c r="C233">
        <v>4960</v>
      </c>
      <c r="D233">
        <v>4738</v>
      </c>
      <c r="E233">
        <v>4900.1000979999999</v>
      </c>
      <c r="F233">
        <v>4900.1000979999999</v>
      </c>
      <c r="G233">
        <v>503719</v>
      </c>
    </row>
    <row r="234" spans="1:7" x14ac:dyDescent="0.25">
      <c r="A234" s="1">
        <v>45471</v>
      </c>
      <c r="B234">
        <v>4900</v>
      </c>
      <c r="C234">
        <v>4921.9501950000003</v>
      </c>
      <c r="D234">
        <v>4680</v>
      </c>
      <c r="E234">
        <v>4716.75</v>
      </c>
      <c r="F234">
        <v>4716.75</v>
      </c>
      <c r="G234">
        <v>685009</v>
      </c>
    </row>
    <row r="235" spans="1:7" x14ac:dyDescent="0.25">
      <c r="A235" s="1">
        <v>45474</v>
      </c>
      <c r="B235">
        <v>4725.1000979999999</v>
      </c>
      <c r="C235">
        <v>4754.4501950000003</v>
      </c>
      <c r="D235">
        <v>4612.5</v>
      </c>
      <c r="E235">
        <v>4735.8999020000001</v>
      </c>
      <c r="F235">
        <v>4735.8999020000001</v>
      </c>
      <c r="G235">
        <v>642169</v>
      </c>
    </row>
    <row r="236" spans="1:7" x14ac:dyDescent="0.25">
      <c r="A236" s="1">
        <v>45475</v>
      </c>
      <c r="B236">
        <v>4759.1000979999999</v>
      </c>
      <c r="C236">
        <v>4825.25</v>
      </c>
      <c r="D236">
        <v>4719.5498049999997</v>
      </c>
      <c r="E236">
        <v>4773.8500979999999</v>
      </c>
      <c r="F236">
        <v>4773.8500979999999</v>
      </c>
      <c r="G236">
        <v>360009</v>
      </c>
    </row>
    <row r="237" spans="1:7" x14ac:dyDescent="0.25">
      <c r="A237" s="1">
        <v>45476</v>
      </c>
      <c r="B237">
        <v>4760</v>
      </c>
      <c r="C237">
        <v>4810.8999020000001</v>
      </c>
      <c r="D237">
        <v>4700.7001950000003</v>
      </c>
      <c r="E237">
        <v>4792.8999020000001</v>
      </c>
      <c r="F237">
        <v>4792.8999020000001</v>
      </c>
      <c r="G237">
        <v>799111</v>
      </c>
    </row>
    <row r="238" spans="1:7" x14ac:dyDescent="0.25">
      <c r="A238" s="1">
        <v>45477</v>
      </c>
      <c r="B238">
        <v>4785.1000979999999</v>
      </c>
      <c r="C238">
        <v>4825</v>
      </c>
      <c r="D238">
        <v>4725</v>
      </c>
      <c r="E238">
        <v>4768.1000979999999</v>
      </c>
      <c r="F238">
        <v>4768.1000979999999</v>
      </c>
      <c r="G238">
        <v>317759</v>
      </c>
    </row>
    <row r="239" spans="1:7" x14ac:dyDescent="0.25">
      <c r="A239" s="1">
        <v>45478</v>
      </c>
      <c r="B239">
        <v>4768.8500979999999</v>
      </c>
      <c r="C239">
        <v>4871</v>
      </c>
      <c r="D239">
        <v>4742.7998049999997</v>
      </c>
      <c r="E239">
        <v>4853.1000979999999</v>
      </c>
      <c r="F239">
        <v>4853.1000979999999</v>
      </c>
      <c r="G239">
        <v>359691</v>
      </c>
    </row>
    <row r="240" spans="1:7" x14ac:dyDescent="0.25">
      <c r="A240" s="1">
        <v>45481</v>
      </c>
      <c r="B240">
        <v>4860</v>
      </c>
      <c r="C240">
        <v>4935.2001950000003</v>
      </c>
      <c r="D240">
        <v>4820</v>
      </c>
      <c r="E240">
        <v>4851.5498049999997</v>
      </c>
      <c r="F240">
        <v>4851.5498049999997</v>
      </c>
      <c r="G240">
        <v>706765</v>
      </c>
    </row>
    <row r="241" spans="1:7" x14ac:dyDescent="0.25">
      <c r="A241" s="1">
        <v>45482</v>
      </c>
      <c r="B241">
        <v>4853.1000979999999</v>
      </c>
      <c r="C241">
        <v>4893.9501950000003</v>
      </c>
      <c r="D241">
        <v>4780</v>
      </c>
      <c r="E241">
        <v>4806.3500979999999</v>
      </c>
      <c r="F241">
        <v>4806.3500979999999</v>
      </c>
      <c r="G241">
        <v>421547</v>
      </c>
    </row>
    <row r="242" spans="1:7" x14ac:dyDescent="0.25">
      <c r="A242" s="1">
        <v>45483</v>
      </c>
      <c r="B242">
        <v>4825</v>
      </c>
      <c r="C242">
        <v>4894.3500979999999</v>
      </c>
      <c r="D242">
        <v>4731.1000979999999</v>
      </c>
      <c r="E242">
        <v>4834.4501950000003</v>
      </c>
      <c r="F242">
        <v>4834.4501950000003</v>
      </c>
      <c r="G242">
        <v>284146</v>
      </c>
    </row>
    <row r="243" spans="1:7" x14ac:dyDescent="0.25">
      <c r="A243" s="1">
        <v>45484</v>
      </c>
      <c r="B243">
        <v>4853.8999020000001</v>
      </c>
      <c r="C243">
        <v>4969</v>
      </c>
      <c r="D243">
        <v>4832.25</v>
      </c>
      <c r="E243">
        <v>4898.8999020000001</v>
      </c>
      <c r="F243">
        <v>4898.8999020000001</v>
      </c>
      <c r="G243">
        <v>568246</v>
      </c>
    </row>
    <row r="244" spans="1:7" x14ac:dyDescent="0.25">
      <c r="A244" s="1">
        <v>45485</v>
      </c>
      <c r="B244">
        <v>4939.8999020000001</v>
      </c>
      <c r="C244">
        <v>5016.9501950000003</v>
      </c>
      <c r="D244">
        <v>4909</v>
      </c>
      <c r="E244">
        <v>4943.6499020000001</v>
      </c>
      <c r="F244">
        <v>4943.6499020000001</v>
      </c>
      <c r="G244">
        <v>598090</v>
      </c>
    </row>
    <row r="245" spans="1:7" x14ac:dyDescent="0.25">
      <c r="A245" s="1">
        <v>45488</v>
      </c>
      <c r="B245">
        <v>5126.4501950000003</v>
      </c>
      <c r="C245">
        <v>5164</v>
      </c>
      <c r="D245">
        <v>4943.6499020000001</v>
      </c>
      <c r="E245">
        <v>4988.8500979999999</v>
      </c>
      <c r="F245">
        <v>4988.8500979999999</v>
      </c>
      <c r="G245">
        <v>1405587</v>
      </c>
    </row>
    <row r="246" spans="1:7" x14ac:dyDescent="0.25">
      <c r="A246" s="1">
        <v>45489</v>
      </c>
      <c r="B246">
        <v>5000</v>
      </c>
      <c r="C246">
        <v>5104</v>
      </c>
      <c r="D246">
        <v>4979</v>
      </c>
      <c r="E246">
        <v>5039.8500979999999</v>
      </c>
      <c r="F246">
        <v>5039.8500979999999</v>
      </c>
      <c r="G246">
        <v>1062769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DMART.NS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E5501</dc:creator>
  <cp:lastModifiedBy>smarksunil786@gmail.com</cp:lastModifiedBy>
  <dcterms:created xsi:type="dcterms:W3CDTF">2024-07-17T15:10:49Z</dcterms:created>
  <dcterms:modified xsi:type="dcterms:W3CDTF">2024-07-17T18:04:47Z</dcterms:modified>
</cp:coreProperties>
</file>