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ABITS" sheetId="1" state="visible" r:id="rId1"/>
    <sheet xmlns:r="http://schemas.openxmlformats.org/officeDocument/2006/relationships" name="EXPENDITURE" sheetId="2" state="visible" r:id="rId2"/>
    <sheet xmlns:r="http://schemas.openxmlformats.org/officeDocument/2006/relationships" name="SLEEP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hh.mmAM/PM"/>
    <numFmt numFmtId="165" formatCode="[h]:mm:"/>
  </numFmts>
  <fonts count="22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Caveat"/>
      <charset val="1"/>
      <family val="0"/>
      <b val="1"/>
      <color rgb="FF0C343D"/>
      <sz val="12"/>
    </font>
    <font>
      <name val="Caveat"/>
      <charset val="1"/>
      <family val="0"/>
      <color rgb="FF0C343D"/>
      <sz val="12"/>
    </font>
    <font>
      <name val="Caveat"/>
      <charset val="1"/>
      <family val="0"/>
      <b val="1"/>
      <color rgb="FF242F26"/>
      <sz val="12"/>
    </font>
    <font>
      <name val="Caveat"/>
      <charset val="1"/>
      <family val="0"/>
      <color rgb="FF242F26"/>
      <sz val="12"/>
    </font>
    <font>
      <name val="Caveat"/>
      <charset val="1"/>
      <family val="0"/>
      <b val="1"/>
      <color rgb="FF242F26"/>
      <sz val="12"/>
      <u val="single"/>
    </font>
    <font>
      <name val="Caveat"/>
      <charset val="1"/>
      <family val="0"/>
      <color rgb="FF242F26"/>
      <sz val="12"/>
      <u val="single"/>
    </font>
    <font>
      <name val="Caveat"/>
      <charset val="1"/>
      <family val="0"/>
      <i val="1"/>
      <color rgb="FF242F26"/>
      <sz val="12"/>
    </font>
    <font>
      <name val="Caveat"/>
      <charset val="1"/>
      <family val="0"/>
      <color rgb="FF000000"/>
      <sz val="12"/>
    </font>
    <font>
      <name val="Courier New"/>
      <charset val="1"/>
      <family val="0"/>
      <b val="1"/>
      <color rgb="FF242F26"/>
      <sz val="10"/>
    </font>
    <font>
      <name val="Courier New"/>
      <charset val="1"/>
      <family val="0"/>
      <color rgb="FF242F26"/>
      <sz val="10"/>
    </font>
    <font>
      <name val="Courier New"/>
      <charset val="1"/>
      <family val="0"/>
      <b val="1"/>
      <color rgb="FF000000"/>
      <sz val="10"/>
    </font>
    <font>
      <name val="Courier New"/>
      <charset val="1"/>
      <family val="0"/>
      <b val="1"/>
      <i val="1"/>
      <color rgb="FF242F26"/>
      <sz val="10"/>
    </font>
    <font>
      <name val="Inconsolata"/>
      <charset val="1"/>
      <family val="0"/>
      <b val="1"/>
      <i val="1"/>
      <color rgb="FF000000"/>
      <sz val="10"/>
    </font>
    <font>
      <name val="Inconsolata"/>
      <charset val="1"/>
      <family val="0"/>
      <b val="1"/>
      <color rgb="FF000000"/>
      <sz val="10"/>
    </font>
    <font>
      <name val="Courier New"/>
      <charset val="1"/>
      <family val="0"/>
      <b val="1"/>
      <color rgb="FF242F26"/>
      <sz val="11"/>
    </font>
    <font>
      <name val="Georgia"/>
      <charset val="1"/>
      <family val="0"/>
      <b val="1"/>
      <color rgb="FF242F26"/>
      <sz val="10"/>
    </font>
    <font>
      <name val="Georgia"/>
      <charset val="1"/>
      <family val="0"/>
      <color rgb="FF242F26"/>
      <sz val="10"/>
    </font>
  </fonts>
  <fills count="15">
    <fill>
      <patternFill/>
    </fill>
    <fill>
      <patternFill patternType="gray125"/>
    </fill>
    <fill>
      <patternFill patternType="solid">
        <fgColor rgb="FFFFE599"/>
        <bgColor rgb="FFFFF2CC"/>
      </patternFill>
    </fill>
    <fill>
      <patternFill patternType="solid">
        <fgColor rgb="FFFFFFFF"/>
        <bgColor rgb="FFEBEFF1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83DD51"/>
      </patternFill>
    </fill>
    <fill>
      <patternFill patternType="solid">
        <fgColor rgb="FFEBEFF1"/>
        <bgColor rgb="FFD9EAD3"/>
      </patternFill>
    </fill>
    <fill>
      <patternFill patternType="solid">
        <fgColor rgb="FFD9EAD3"/>
        <bgColor rgb="FFEBEFF1"/>
      </patternFill>
    </fill>
    <fill>
      <patternFill patternType="solid">
        <fgColor rgb="FFF4CCCC"/>
        <bgColor rgb="FFFFE599"/>
      </patternFill>
    </fill>
    <fill>
      <patternFill patternType="solid">
        <fgColor rgb="FFC9DAF8"/>
        <bgColor rgb="FFB7E1CD"/>
      </patternFill>
    </fill>
    <fill>
      <patternFill patternType="solid">
        <fgColor rgb="FF666666"/>
        <bgColor rgb="FF808000"/>
      </patternFill>
    </fill>
    <fill>
      <patternFill patternType="solid">
        <fgColor rgb="FFCC4125"/>
        <bgColor rgb="FF993366"/>
      </patternFill>
    </fill>
    <fill>
      <patternFill patternType="solid">
        <fgColor rgb="FF83DD51"/>
        <bgColor rgb="FF93C47D"/>
      </patternFill>
    </fill>
    <fill>
      <patternFill patternType="solid">
        <fgColor rgb="FFB7B7B7"/>
        <bgColor rgb="FFA4C2F4"/>
      </patternFill>
    </fill>
    <fill>
      <patternFill patternType="solid">
        <fgColor rgb="FFFFF2CC"/>
        <bgColor rgb="FFEBEFF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8" fillId="6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7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12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11" borderId="0" applyAlignment="1" pivotButton="0" quotePrefix="0" xfId="0">
      <alignment horizontal="center" vertical="center"/>
    </xf>
    <xf numFmtId="0" fontId="8" fillId="1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left" vertical="bottom"/>
    </xf>
    <xf numFmtId="0" fontId="18" fillId="3" borderId="0" applyAlignment="1" pivotButton="0" quotePrefix="0" xfId="0">
      <alignment horizontal="left" vertical="bottom"/>
    </xf>
    <xf numFmtId="0" fontId="13" fillId="13" borderId="0" applyAlignment="1" pivotButton="0" quotePrefix="0" xfId="0">
      <alignment horizontal="general" vertical="bottom"/>
    </xf>
    <xf numFmtId="0" fontId="13" fillId="13" borderId="0" applyAlignment="1" pivotButton="0" quotePrefix="0" xfId="0">
      <alignment horizontal="general" vertical="bottom"/>
    </xf>
    <xf numFmtId="0" fontId="13" fillId="14" borderId="0" applyAlignment="1" pivotButton="0" quotePrefix="0" xfId="0">
      <alignment horizontal="general" vertical="bottom"/>
    </xf>
    <xf numFmtId="0" fontId="19" fillId="14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65" fontId="14" fillId="0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8" fillId="6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7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12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11" borderId="0" applyAlignment="1" pivotButton="0" quotePrefix="0" xfId="0">
      <alignment horizontal="center" vertical="center"/>
    </xf>
    <xf numFmtId="0" fontId="8" fillId="1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left" vertical="bottom"/>
    </xf>
    <xf numFmtId="0" fontId="18" fillId="3" borderId="0" applyAlignment="1" pivotButton="0" quotePrefix="0" xfId="0">
      <alignment horizontal="left" vertical="bottom"/>
    </xf>
    <xf numFmtId="0" fontId="13" fillId="13" borderId="0" applyAlignment="1" pivotButton="0" quotePrefix="0" xfId="0">
      <alignment horizontal="general" vertical="bottom"/>
    </xf>
    <xf numFmtId="0" fontId="13" fillId="14" borderId="0" applyAlignment="1" pivotButton="0" quotePrefix="0" xfId="0">
      <alignment horizontal="general" vertical="bottom"/>
    </xf>
    <xf numFmtId="0" fontId="19" fillId="14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65" fontId="14" fillId="0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general" vertical="bottom"/>
    </xf>
    <xf numFmtId="0" fontId="20" fillId="14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name val="Arial"/>
        <charset val="1"/>
        <family val="0"/>
        <color rgb="FF000000"/>
      </font>
      <fill>
        <patternFill>
          <bgColor rgb="FF83DD51"/>
        </patternFill>
      </fill>
    </dxf>
    <dxf>
      <font>
        <name val="Arial"/>
        <charset val="1"/>
        <family val="0"/>
        <color rgb="FF000000"/>
      </font>
      <fill>
        <patternFill>
          <bgColor rgb="FF4A86E8"/>
        </patternFill>
      </fill>
    </dxf>
    <dxf>
      <font>
        <name val="Arial"/>
        <charset val="1"/>
        <family val="0"/>
        <color rgb="FF000000"/>
      </font>
      <fill>
        <patternFill>
          <bgColor rgb="FFCC4125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FF00"/>
    <outlinePr summaryBelow="1" summaryRight="1"/>
    <pageSetUpPr fitToPage="0"/>
  </sheetPr>
  <dimension ref="A1:CW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0" topLeftCell="BK1" activePane="topRight" state="frozen"/>
      <selection pane="topLeft" activeCell="A1" activeCellId="0" sqref="A1"/>
      <selection pane="topRight" activeCell="BP1" activeCellId="0" sqref="BP1"/>
    </sheetView>
  </sheetViews>
  <sheetFormatPr baseColWidth="8" defaultColWidth="5.4609375" defaultRowHeight="23.85" zeroHeight="0" outlineLevelRow="0"/>
  <cols>
    <col width="12.37" customWidth="1" style="56" min="1" max="1"/>
    <col width="11.11" customWidth="1" style="56" min="2" max="2"/>
    <col width="5.42" customWidth="1" style="57" min="3" max="75"/>
  </cols>
  <sheetData>
    <row r="1" ht="26.85" customHeight="1" s="58">
      <c r="A1" s="59" t="inlineStr">
        <is>
          <t>WEEKDAY</t>
        </is>
      </c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9" t="n"/>
      <c r="AE1" s="59" t="n"/>
      <c r="AF1" s="59" t="n"/>
      <c r="AG1" s="59" t="n"/>
      <c r="AH1" s="59" t="n"/>
      <c r="AI1" s="59" t="n"/>
      <c r="AJ1" s="59" t="n"/>
      <c r="AK1" s="59" t="n"/>
      <c r="AL1" s="59" t="n"/>
      <c r="AM1" s="60" t="n"/>
      <c r="AN1" s="59" t="n"/>
      <c r="AO1" s="59" t="n"/>
      <c r="AP1" s="59" t="n"/>
      <c r="AQ1" s="59" t="n"/>
      <c r="AR1" s="59" t="n"/>
      <c r="AS1" s="59" t="n"/>
      <c r="AT1" s="59" t="n"/>
      <c r="AU1" s="59" t="n"/>
      <c r="AV1" s="59" t="n"/>
      <c r="AW1" s="59" t="n"/>
      <c r="AX1" s="59" t="n"/>
      <c r="AY1" s="59" t="n"/>
      <c r="AZ1" s="59" t="n"/>
      <c r="BA1" s="59" t="n"/>
      <c r="BB1" s="59" t="n"/>
      <c r="BC1" s="59" t="n"/>
      <c r="BD1" s="59" t="n"/>
      <c r="BE1" s="59" t="n"/>
      <c r="BF1" s="59" t="n"/>
      <c r="BG1" s="59" t="n"/>
      <c r="BH1" s="59" t="n"/>
      <c r="BI1" s="59" t="n"/>
      <c r="BJ1" s="59" t="n"/>
      <c r="BK1" s="59" t="n"/>
      <c r="BL1" s="59" t="n"/>
      <c r="BM1" s="59" t="n"/>
      <c r="BN1" s="59" t="n"/>
      <c r="BO1" s="59" t="n"/>
      <c r="BP1" s="59" t="n"/>
      <c r="BQ1" s="59" t="n"/>
      <c r="BR1" s="59" t="n"/>
      <c r="BS1" s="59" t="n"/>
      <c r="BT1" s="59" t="n"/>
      <c r="BU1" s="59" t="n"/>
      <c r="BV1" s="59" t="n"/>
      <c r="BW1" s="59" t="n"/>
    </row>
    <row r="2" ht="23.85" customHeight="1" s="58">
      <c r="A2" s="61" t="n"/>
      <c r="C2" s="62" t="inlineStr">
        <is>
          <t>W33</t>
        </is>
      </c>
      <c r="J2" s="62" t="n"/>
      <c r="K2" s="62" t="inlineStr">
        <is>
          <t>W34</t>
        </is>
      </c>
      <c r="R2" s="62" t="n"/>
      <c r="S2" s="62" t="inlineStr">
        <is>
          <t>W35</t>
        </is>
      </c>
      <c r="Z2" s="62" t="n"/>
      <c r="AA2" s="62" t="inlineStr">
        <is>
          <t>W36</t>
        </is>
      </c>
      <c r="AH2" s="62" t="n"/>
      <c r="AI2" s="63" t="n"/>
      <c r="AM2" s="64" t="inlineStr">
        <is>
          <t>W37</t>
        </is>
      </c>
      <c r="AT2" s="62" t="n"/>
      <c r="AU2" s="62" t="inlineStr">
        <is>
          <t>W38</t>
        </is>
      </c>
      <c r="BB2" s="62" t="n"/>
      <c r="BC2" s="62" t="inlineStr">
        <is>
          <t>W39</t>
        </is>
      </c>
      <c r="BJ2" s="62" t="n"/>
      <c r="BK2" s="62" t="inlineStr">
        <is>
          <t>W40</t>
        </is>
      </c>
      <c r="BR2" s="62" t="n"/>
      <c r="BS2" s="62" t="inlineStr">
        <is>
          <t>W41</t>
        </is>
      </c>
      <c r="BZ2" s="62" t="n"/>
      <c r="CA2" s="62" t="inlineStr">
        <is>
          <t>W42</t>
        </is>
      </c>
      <c r="CH2" s="62" t="n"/>
      <c r="CI2" s="62" t="inlineStr">
        <is>
          <t>W43</t>
        </is>
      </c>
      <c r="CP2" s="62" t="n"/>
      <c r="CQ2" s="62" t="inlineStr">
        <is>
          <t>W44</t>
        </is>
      </c>
    </row>
    <row r="3" ht="23.85" customHeight="1" s="58">
      <c r="C3" s="65" t="inlineStr">
        <is>
          <t>mon</t>
        </is>
      </c>
      <c r="D3" s="65" t="inlineStr">
        <is>
          <t>tue</t>
        </is>
      </c>
      <c r="E3" s="65" t="inlineStr">
        <is>
          <t>wed</t>
        </is>
      </c>
      <c r="F3" s="65" t="inlineStr">
        <is>
          <t>thu</t>
        </is>
      </c>
      <c r="G3" s="65" t="inlineStr">
        <is>
          <t>fri</t>
        </is>
      </c>
      <c r="H3" s="65" t="inlineStr">
        <is>
          <t>sat</t>
        </is>
      </c>
      <c r="I3" s="65" t="inlineStr">
        <is>
          <t>sun</t>
        </is>
      </c>
      <c r="J3" s="65" t="n"/>
      <c r="K3" s="65" t="inlineStr">
        <is>
          <t>mon</t>
        </is>
      </c>
      <c r="L3" s="65" t="inlineStr">
        <is>
          <t>tue</t>
        </is>
      </c>
      <c r="M3" s="65" t="inlineStr">
        <is>
          <t>wed</t>
        </is>
      </c>
      <c r="N3" s="65" t="inlineStr">
        <is>
          <t>thu</t>
        </is>
      </c>
      <c r="O3" s="65" t="inlineStr">
        <is>
          <t>fri</t>
        </is>
      </c>
      <c r="P3" s="65" t="inlineStr">
        <is>
          <t>sat</t>
        </is>
      </c>
      <c r="Q3" s="65" t="inlineStr">
        <is>
          <t>sun</t>
        </is>
      </c>
      <c r="R3" s="65" t="n"/>
      <c r="S3" s="65" t="inlineStr">
        <is>
          <t>mon</t>
        </is>
      </c>
      <c r="T3" s="65" t="inlineStr">
        <is>
          <t>tue</t>
        </is>
      </c>
      <c r="U3" s="65" t="inlineStr">
        <is>
          <t>wed</t>
        </is>
      </c>
      <c r="V3" s="65" t="inlineStr">
        <is>
          <t>thu</t>
        </is>
      </c>
      <c r="W3" s="65" t="inlineStr">
        <is>
          <t>fri</t>
        </is>
      </c>
      <c r="X3" s="65" t="inlineStr">
        <is>
          <t>sat</t>
        </is>
      </c>
      <c r="Y3" s="65" t="inlineStr">
        <is>
          <t>sun</t>
        </is>
      </c>
      <c r="Z3" s="65" t="n"/>
      <c r="AA3" s="65" t="inlineStr">
        <is>
          <t>mon</t>
        </is>
      </c>
      <c r="AB3" s="65" t="inlineStr">
        <is>
          <t>tue</t>
        </is>
      </c>
      <c r="AC3" s="65" t="inlineStr">
        <is>
          <t>wed</t>
        </is>
      </c>
      <c r="AD3" s="65" t="inlineStr">
        <is>
          <t>thu</t>
        </is>
      </c>
      <c r="AE3" s="65" t="inlineStr">
        <is>
          <t>fri</t>
        </is>
      </c>
      <c r="AF3" s="65" t="inlineStr">
        <is>
          <t>sat</t>
        </is>
      </c>
      <c r="AG3" s="65" t="inlineStr">
        <is>
          <t>sun</t>
        </is>
      </c>
      <c r="AH3" s="65" t="n"/>
      <c r="AM3" s="66" t="inlineStr">
        <is>
          <t>mon</t>
        </is>
      </c>
      <c r="AN3" s="66" t="inlineStr">
        <is>
          <t>tue</t>
        </is>
      </c>
      <c r="AO3" s="66" t="inlineStr">
        <is>
          <t>wed</t>
        </is>
      </c>
      <c r="AP3" s="66" t="inlineStr">
        <is>
          <t>thu</t>
        </is>
      </c>
      <c r="AQ3" s="66" t="inlineStr">
        <is>
          <t>fri</t>
        </is>
      </c>
      <c r="AR3" s="66" t="inlineStr">
        <is>
          <t>sat</t>
        </is>
      </c>
      <c r="AS3" s="66" t="inlineStr">
        <is>
          <t>sun</t>
        </is>
      </c>
      <c r="AT3" s="67" t="n"/>
      <c r="AU3" s="66" t="inlineStr">
        <is>
          <t>mon</t>
        </is>
      </c>
      <c r="AV3" s="66" t="inlineStr">
        <is>
          <t>tue</t>
        </is>
      </c>
      <c r="AW3" s="66" t="inlineStr">
        <is>
          <t>wed</t>
        </is>
      </c>
      <c r="AX3" s="66" t="inlineStr">
        <is>
          <t>thu</t>
        </is>
      </c>
      <c r="AY3" s="66" t="inlineStr">
        <is>
          <t>fri</t>
        </is>
      </c>
      <c r="AZ3" s="66" t="inlineStr">
        <is>
          <t>sat</t>
        </is>
      </c>
      <c r="BA3" s="66" t="inlineStr">
        <is>
          <t>sun</t>
        </is>
      </c>
      <c r="BB3" s="68" t="n"/>
      <c r="BC3" s="66" t="inlineStr">
        <is>
          <t>mon</t>
        </is>
      </c>
      <c r="BD3" s="66" t="inlineStr">
        <is>
          <t>tue</t>
        </is>
      </c>
      <c r="BE3" s="66" t="inlineStr">
        <is>
          <t>wed</t>
        </is>
      </c>
      <c r="BF3" s="66" t="inlineStr">
        <is>
          <t>thu</t>
        </is>
      </c>
      <c r="BG3" s="66" t="inlineStr">
        <is>
          <t>fri</t>
        </is>
      </c>
      <c r="BH3" s="66" t="inlineStr">
        <is>
          <t>sat</t>
        </is>
      </c>
      <c r="BI3" s="66" t="inlineStr">
        <is>
          <t>sun</t>
        </is>
      </c>
      <c r="BJ3" s="68" t="n"/>
      <c r="BK3" s="66" t="inlineStr">
        <is>
          <t>mon</t>
        </is>
      </c>
      <c r="BL3" s="66" t="inlineStr">
        <is>
          <t>tue</t>
        </is>
      </c>
      <c r="BM3" s="66" t="inlineStr">
        <is>
          <t>wed</t>
        </is>
      </c>
      <c r="BN3" s="66" t="inlineStr">
        <is>
          <t>thu</t>
        </is>
      </c>
      <c r="BO3" s="66" t="inlineStr">
        <is>
          <t>fri</t>
        </is>
      </c>
      <c r="BP3" s="66" t="inlineStr">
        <is>
          <t>sat</t>
        </is>
      </c>
      <c r="BQ3" s="66" t="inlineStr">
        <is>
          <t>sun</t>
        </is>
      </c>
      <c r="BR3" s="68" t="n"/>
      <c r="BS3" s="65" t="inlineStr">
        <is>
          <t>mon</t>
        </is>
      </c>
      <c r="BT3" s="65" t="inlineStr">
        <is>
          <t>tue</t>
        </is>
      </c>
      <c r="BU3" s="65" t="inlineStr">
        <is>
          <t>wed</t>
        </is>
      </c>
      <c r="BV3" s="65" t="inlineStr">
        <is>
          <t>thu</t>
        </is>
      </c>
      <c r="BW3" s="65" t="inlineStr">
        <is>
          <t>fri</t>
        </is>
      </c>
      <c r="BX3" s="65" t="inlineStr">
        <is>
          <t>sat</t>
        </is>
      </c>
      <c r="BY3" s="65" t="inlineStr">
        <is>
          <t>sun</t>
        </is>
      </c>
      <c r="BZ3" s="65" t="n"/>
      <c r="CA3" s="65" t="inlineStr">
        <is>
          <t>mon</t>
        </is>
      </c>
      <c r="CB3" s="65" t="inlineStr">
        <is>
          <t>tue</t>
        </is>
      </c>
      <c r="CC3" s="65" t="inlineStr">
        <is>
          <t>wed</t>
        </is>
      </c>
      <c r="CD3" s="65" t="inlineStr">
        <is>
          <t>thu</t>
        </is>
      </c>
      <c r="CE3" s="65" t="inlineStr">
        <is>
          <t>fri</t>
        </is>
      </c>
      <c r="CF3" s="65" t="inlineStr">
        <is>
          <t>sat</t>
        </is>
      </c>
      <c r="CG3" s="65" t="inlineStr">
        <is>
          <t>sun</t>
        </is>
      </c>
      <c r="CH3" s="65" t="n"/>
      <c r="CI3" s="65" t="inlineStr">
        <is>
          <t>mon</t>
        </is>
      </c>
      <c r="CJ3" s="65" t="inlineStr">
        <is>
          <t>tue</t>
        </is>
      </c>
      <c r="CK3" s="65" t="inlineStr">
        <is>
          <t>wed</t>
        </is>
      </c>
      <c r="CL3" s="65" t="inlineStr">
        <is>
          <t>thu</t>
        </is>
      </c>
      <c r="CM3" s="65" t="inlineStr">
        <is>
          <t>fri</t>
        </is>
      </c>
      <c r="CN3" s="65" t="inlineStr">
        <is>
          <t>sat</t>
        </is>
      </c>
      <c r="CO3" s="65" t="inlineStr">
        <is>
          <t>sun</t>
        </is>
      </c>
      <c r="CP3" s="65" t="n"/>
      <c r="CQ3" s="65" t="inlineStr">
        <is>
          <t>mon</t>
        </is>
      </c>
      <c r="CR3" s="65" t="inlineStr">
        <is>
          <t>tue</t>
        </is>
      </c>
      <c r="CS3" s="65" t="inlineStr">
        <is>
          <t>wed</t>
        </is>
      </c>
      <c r="CT3" s="65" t="inlineStr">
        <is>
          <t>thu</t>
        </is>
      </c>
      <c r="CU3" s="65" t="inlineStr">
        <is>
          <t>fri</t>
        </is>
      </c>
      <c r="CV3" s="65" t="inlineStr">
        <is>
          <t>sat</t>
        </is>
      </c>
      <c r="CW3" s="65" t="inlineStr">
        <is>
          <t>sun</t>
        </is>
      </c>
    </row>
    <row r="4" ht="23.85" customHeight="1" s="58">
      <c r="C4" s="65" t="n">
        <v>10</v>
      </c>
      <c r="D4" s="65" t="n">
        <v>11</v>
      </c>
      <c r="E4" s="65" t="n">
        <v>12</v>
      </c>
      <c r="F4" s="65" t="n">
        <v>13</v>
      </c>
      <c r="G4" s="65" t="n">
        <v>14</v>
      </c>
      <c r="H4" s="65" t="n">
        <v>15</v>
      </c>
      <c r="I4" s="65" t="n">
        <v>16</v>
      </c>
      <c r="J4" s="65" t="n"/>
      <c r="K4" s="65" t="n">
        <v>17</v>
      </c>
      <c r="L4" s="65" t="n">
        <v>18</v>
      </c>
      <c r="M4" s="65" t="n">
        <v>19</v>
      </c>
      <c r="N4" s="65" t="n">
        <v>20</v>
      </c>
      <c r="O4" s="65" t="n">
        <v>21</v>
      </c>
      <c r="P4" s="65" t="n">
        <v>22</v>
      </c>
      <c r="Q4" s="65" t="n">
        <v>23</v>
      </c>
      <c r="R4" s="65" t="n"/>
      <c r="S4" s="65" t="n">
        <v>24</v>
      </c>
      <c r="T4" s="65" t="n">
        <v>25</v>
      </c>
      <c r="U4" s="65" t="n">
        <v>26</v>
      </c>
      <c r="V4" s="65" t="n">
        <v>27</v>
      </c>
      <c r="W4" s="65" t="n">
        <v>28</v>
      </c>
      <c r="X4" s="65" t="n">
        <v>29</v>
      </c>
      <c r="Y4" s="65" t="n">
        <v>30</v>
      </c>
      <c r="Z4" s="65" t="n"/>
      <c r="AA4" s="65" t="n">
        <v>31</v>
      </c>
      <c r="AB4" s="65" t="n">
        <v>1</v>
      </c>
      <c r="AC4" s="65" t="n">
        <v>2</v>
      </c>
      <c r="AD4" s="65" t="n">
        <v>3</v>
      </c>
      <c r="AE4" s="65" t="n">
        <v>4</v>
      </c>
      <c r="AF4" s="65" t="n">
        <v>5</v>
      </c>
      <c r="AG4" s="65" t="n">
        <v>6</v>
      </c>
      <c r="AH4" s="65" t="n"/>
      <c r="AI4" s="65" t="inlineStr">
        <is>
          <t>Y</t>
        </is>
      </c>
      <c r="AJ4" s="65" t="inlineStr">
        <is>
          <t>N</t>
        </is>
      </c>
      <c r="AK4" s="65" t="inlineStr">
        <is>
          <t>NZ</t>
        </is>
      </c>
      <c r="AL4" s="65" t="n"/>
      <c r="AM4" s="66" t="n">
        <v>7</v>
      </c>
      <c r="AN4" s="66" t="n">
        <v>8</v>
      </c>
      <c r="AO4" s="66" t="n">
        <v>9</v>
      </c>
      <c r="AP4" s="66" t="n">
        <v>10</v>
      </c>
      <c r="AQ4" s="66" t="n">
        <v>11</v>
      </c>
      <c r="AR4" s="66" t="n">
        <v>12</v>
      </c>
      <c r="AS4" s="66" t="n">
        <v>13</v>
      </c>
      <c r="AT4" s="69" t="n"/>
      <c r="AU4" s="66" t="n">
        <v>14</v>
      </c>
      <c r="AV4" s="66" t="n">
        <v>15</v>
      </c>
      <c r="AW4" s="66" t="n">
        <v>16</v>
      </c>
      <c r="AX4" s="66" t="n">
        <v>17</v>
      </c>
      <c r="AY4" s="66" t="n">
        <v>18</v>
      </c>
      <c r="AZ4" s="66" t="n">
        <v>19</v>
      </c>
      <c r="BA4" s="66" t="n">
        <v>20</v>
      </c>
      <c r="BB4" s="66" t="n"/>
      <c r="BC4" s="66" t="n">
        <v>21</v>
      </c>
      <c r="BD4" s="66" t="n">
        <v>22</v>
      </c>
      <c r="BE4" s="66" t="n">
        <v>23</v>
      </c>
      <c r="BF4" s="66" t="n">
        <v>24</v>
      </c>
      <c r="BG4" s="66" t="n">
        <v>25</v>
      </c>
      <c r="BH4" s="66" t="n">
        <v>26</v>
      </c>
      <c r="BI4" s="66" t="n">
        <v>27</v>
      </c>
      <c r="BJ4" s="66" t="n"/>
      <c r="BK4" s="66" t="n">
        <v>28</v>
      </c>
      <c r="BL4" s="66" t="n">
        <v>29</v>
      </c>
      <c r="BM4" s="66" t="n">
        <v>30</v>
      </c>
      <c r="BN4" s="66" t="n">
        <v>1</v>
      </c>
      <c r="BO4" s="66" t="n">
        <v>2</v>
      </c>
      <c r="BP4" s="66" t="n">
        <v>3</v>
      </c>
      <c r="BQ4" s="66" t="n">
        <v>4</v>
      </c>
      <c r="BR4" s="66" t="n"/>
      <c r="BS4" s="65" t="n">
        <v>5</v>
      </c>
      <c r="BT4" s="65" t="n">
        <v>6</v>
      </c>
      <c r="BU4" s="65" t="n">
        <v>7</v>
      </c>
      <c r="BV4" s="65" t="n">
        <v>8</v>
      </c>
      <c r="BW4" s="65" t="n">
        <v>9</v>
      </c>
      <c r="BX4" s="65" t="n">
        <v>10</v>
      </c>
      <c r="BY4" s="65" t="n">
        <v>11</v>
      </c>
      <c r="BZ4" s="65" t="n"/>
      <c r="CA4" s="65" t="n">
        <v>12</v>
      </c>
      <c r="CB4" s="65" t="n">
        <v>13</v>
      </c>
      <c r="CC4" s="65" t="n">
        <v>14</v>
      </c>
      <c r="CD4" s="65" t="n">
        <v>15</v>
      </c>
      <c r="CE4" s="65" t="n">
        <v>16</v>
      </c>
      <c r="CF4" s="65" t="n">
        <v>17</v>
      </c>
      <c r="CG4" s="65" t="n">
        <v>18</v>
      </c>
      <c r="CH4" s="65" t="n"/>
      <c r="CI4" s="65" t="n">
        <v>19</v>
      </c>
      <c r="CJ4" s="65" t="n">
        <v>20</v>
      </c>
      <c r="CK4" s="65" t="n">
        <v>21</v>
      </c>
      <c r="CL4" s="65" t="n">
        <v>22</v>
      </c>
      <c r="CM4" s="65" t="n">
        <v>23</v>
      </c>
      <c r="CN4" s="65" t="n">
        <v>24</v>
      </c>
      <c r="CO4" s="65" t="n">
        <v>25</v>
      </c>
      <c r="CP4" s="65" t="n"/>
      <c r="CQ4" s="65" t="n">
        <v>26</v>
      </c>
      <c r="CR4" s="65" t="n">
        <v>27</v>
      </c>
      <c r="CS4" s="65" t="n">
        <v>28</v>
      </c>
      <c r="CT4" s="65" t="n">
        <v>28</v>
      </c>
      <c r="CU4" s="65" t="n">
        <v>30</v>
      </c>
      <c r="CV4" s="65" t="n">
        <v>31</v>
      </c>
      <c r="CW4" s="65" t="n">
        <v>1</v>
      </c>
    </row>
    <row r="5" ht="23.85" customHeight="1" s="58">
      <c r="A5" s="70" t="inlineStr">
        <is>
          <t>FITNESS</t>
        </is>
      </c>
      <c r="B5" s="71" t="inlineStr">
        <is>
          <t>workout</t>
        </is>
      </c>
      <c r="C5" s="72" t="inlineStr">
        <is>
          <t>y</t>
        </is>
      </c>
      <c r="D5" s="72" t="inlineStr">
        <is>
          <t>n</t>
        </is>
      </c>
      <c r="E5" s="72" t="inlineStr">
        <is>
          <t>y</t>
        </is>
      </c>
      <c r="F5" s="72" t="inlineStr">
        <is>
          <t>n</t>
        </is>
      </c>
      <c r="G5" s="72" t="inlineStr">
        <is>
          <t>y</t>
        </is>
      </c>
      <c r="H5" s="72" t="inlineStr">
        <is>
          <t>n</t>
        </is>
      </c>
      <c r="I5" s="72" t="inlineStr">
        <is>
          <t>n</t>
        </is>
      </c>
      <c r="J5" s="73">
        <f>COUNTIF(C5:I5, "Y")</f>
        <v/>
      </c>
      <c r="K5" s="72" t="inlineStr">
        <is>
          <t>y</t>
        </is>
      </c>
      <c r="L5" s="72" t="inlineStr">
        <is>
          <t>n</t>
        </is>
      </c>
      <c r="M5" s="72" t="inlineStr">
        <is>
          <t>y</t>
        </is>
      </c>
      <c r="N5" s="72" t="inlineStr">
        <is>
          <t>nz</t>
        </is>
      </c>
      <c r="O5" s="72" t="inlineStr">
        <is>
          <t>y</t>
        </is>
      </c>
      <c r="P5" s="72" t="inlineStr">
        <is>
          <t>nz</t>
        </is>
      </c>
      <c r="Q5" s="72" t="inlineStr">
        <is>
          <t>nz</t>
        </is>
      </c>
      <c r="R5" s="73">
        <f>COUNTIF(K5:Q5, "Y")</f>
        <v/>
      </c>
      <c r="S5" s="72" t="inlineStr">
        <is>
          <t>y</t>
        </is>
      </c>
      <c r="T5" s="72" t="inlineStr">
        <is>
          <t>n</t>
        </is>
      </c>
      <c r="U5" s="72" t="inlineStr">
        <is>
          <t>y</t>
        </is>
      </c>
      <c r="V5" s="72" t="inlineStr">
        <is>
          <t>n</t>
        </is>
      </c>
      <c r="W5" s="72" t="inlineStr">
        <is>
          <t>nz</t>
        </is>
      </c>
      <c r="X5" s="72" t="inlineStr">
        <is>
          <t>n</t>
        </is>
      </c>
      <c r="Y5" s="72" t="inlineStr">
        <is>
          <t>n</t>
        </is>
      </c>
      <c r="Z5" s="73">
        <f>COUNTIF(S5:Y5, "Y")</f>
        <v/>
      </c>
      <c r="AA5" s="72" t="inlineStr">
        <is>
          <t>y</t>
        </is>
      </c>
      <c r="AB5" s="72" t="inlineStr">
        <is>
          <t>n</t>
        </is>
      </c>
      <c r="AC5" s="72" t="inlineStr">
        <is>
          <t>y</t>
        </is>
      </c>
      <c r="AD5" s="73" t="inlineStr">
        <is>
          <t>n</t>
        </is>
      </c>
      <c r="AE5" s="73" t="inlineStr">
        <is>
          <t>y</t>
        </is>
      </c>
      <c r="AF5" s="73" t="inlineStr">
        <is>
          <t>n</t>
        </is>
      </c>
      <c r="AG5" s="73" t="inlineStr">
        <is>
          <t>n</t>
        </is>
      </c>
      <c r="AH5" s="73">
        <f>COUNTIF(AA5:AG5, "Y")</f>
        <v/>
      </c>
      <c r="AI5" s="74">
        <f>COUNTIF(C5:AG5, "Y")</f>
        <v/>
      </c>
      <c r="AJ5" s="75">
        <f>COUNTIF(C5:AG5, "n")</f>
        <v/>
      </c>
      <c r="AK5" s="76">
        <f>COUNTIF(C5:AG5, "NZ")</f>
        <v/>
      </c>
      <c r="AL5" s="73">
        <f>ROUND(multiply((divide(AI5, SUM(AI5:AK5))),100),0)</f>
        <v/>
      </c>
      <c r="AM5" s="77" t="inlineStr">
        <is>
          <t>y</t>
        </is>
      </c>
      <c r="AN5" s="77" t="inlineStr">
        <is>
          <t>n</t>
        </is>
      </c>
      <c r="AO5" s="77" t="inlineStr">
        <is>
          <t>y</t>
        </is>
      </c>
      <c r="AP5" s="77" t="inlineStr">
        <is>
          <t>n</t>
        </is>
      </c>
      <c r="AQ5" s="77" t="inlineStr">
        <is>
          <t>y</t>
        </is>
      </c>
      <c r="AR5" s="77" t="inlineStr">
        <is>
          <t>n</t>
        </is>
      </c>
      <c r="AS5" s="77" t="inlineStr">
        <is>
          <t>n</t>
        </is>
      </c>
      <c r="AT5" s="78" t="n"/>
      <c r="AU5" s="77" t="inlineStr">
        <is>
          <t>y</t>
        </is>
      </c>
      <c r="AV5" s="77" t="inlineStr">
        <is>
          <t>n</t>
        </is>
      </c>
      <c r="AW5" s="77" t="inlineStr">
        <is>
          <t>y</t>
        </is>
      </c>
      <c r="AX5" s="77" t="inlineStr">
        <is>
          <t>n</t>
        </is>
      </c>
      <c r="AY5" s="77" t="inlineStr">
        <is>
          <t>y</t>
        </is>
      </c>
      <c r="AZ5" s="77" t="inlineStr">
        <is>
          <t>n</t>
        </is>
      </c>
      <c r="BA5" s="77" t="inlineStr">
        <is>
          <t>n</t>
        </is>
      </c>
      <c r="BB5" s="79" t="n"/>
      <c r="BC5" s="77" t="inlineStr">
        <is>
          <t>y</t>
        </is>
      </c>
      <c r="BD5" s="77" t="inlineStr">
        <is>
          <t>n</t>
        </is>
      </c>
      <c r="BE5" s="77" t="inlineStr">
        <is>
          <t>y</t>
        </is>
      </c>
      <c r="BF5" s="79" t="inlineStr">
        <is>
          <t>n</t>
        </is>
      </c>
      <c r="BG5" s="79" t="inlineStr">
        <is>
          <t>y</t>
        </is>
      </c>
      <c r="BH5" s="79" t="inlineStr">
        <is>
          <t>y</t>
        </is>
      </c>
      <c r="BI5" s="79" t="inlineStr">
        <is>
          <t>n</t>
        </is>
      </c>
      <c r="BJ5" s="78" t="n"/>
      <c r="BK5" s="79" t="inlineStr">
        <is>
          <t>y</t>
        </is>
      </c>
      <c r="BL5" s="79" t="inlineStr">
        <is>
          <t>y</t>
        </is>
      </c>
      <c r="BM5" s="79" t="inlineStr">
        <is>
          <t>n</t>
        </is>
      </c>
      <c r="BN5" s="78" t="inlineStr">
        <is>
          <t>n</t>
        </is>
      </c>
      <c r="BO5" s="78" t="inlineStr">
        <is>
          <t>y</t>
        </is>
      </c>
      <c r="BP5" s="78" t="inlineStr">
        <is>
          <t>y</t>
        </is>
      </c>
      <c r="BQ5" s="78" t="inlineStr">
        <is>
          <t>y</t>
        </is>
      </c>
      <c r="BR5" s="78" t="n"/>
      <c r="BS5" s="72" t="inlineStr">
        <is>
          <t>n</t>
        </is>
      </c>
      <c r="BT5" s="72" t="inlineStr">
        <is>
          <t>y</t>
        </is>
      </c>
      <c r="BU5" s="72" t="inlineStr">
        <is>
          <t>y</t>
        </is>
      </c>
      <c r="BV5" s="72" t="n"/>
      <c r="BW5" s="72" t="n"/>
      <c r="BX5" s="72" t="n"/>
      <c r="BY5" s="72" t="n"/>
      <c r="BZ5" s="73" t="n"/>
      <c r="CA5" s="72" t="n"/>
      <c r="CB5" s="72" t="n"/>
      <c r="CC5" s="72" t="n"/>
      <c r="CD5" s="72" t="n"/>
      <c r="CE5" s="72" t="n"/>
      <c r="CF5" s="72" t="n"/>
      <c r="CG5" s="72" t="n"/>
      <c r="CH5" s="73" t="n"/>
      <c r="CI5" s="72" t="n"/>
      <c r="CJ5" s="72" t="n"/>
      <c r="CK5" s="72" t="n"/>
      <c r="CL5" s="72" t="n"/>
      <c r="CM5" s="72" t="n"/>
      <c r="CN5" s="72" t="n"/>
      <c r="CO5" s="72" t="n"/>
      <c r="CP5" s="73" t="n"/>
      <c r="CQ5" s="72" t="n"/>
      <c r="CR5" s="72" t="n"/>
      <c r="CS5" s="72" t="n"/>
      <c r="CT5" s="73" t="n"/>
      <c r="CU5" s="73" t="n"/>
      <c r="CV5" s="73" t="n"/>
      <c r="CW5" s="73" t="n"/>
    </row>
    <row r="6" ht="23.85" customHeight="1" s="58">
      <c r="A6" s="70" t="inlineStr">
        <is>
          <t>MIND</t>
        </is>
      </c>
      <c r="B6" s="71" t="inlineStr">
        <is>
          <t>meditation</t>
        </is>
      </c>
      <c r="C6" s="72" t="inlineStr">
        <is>
          <t>y</t>
        </is>
      </c>
      <c r="D6" s="72" t="inlineStr">
        <is>
          <t>y</t>
        </is>
      </c>
      <c r="E6" s="72" t="inlineStr">
        <is>
          <t>y</t>
        </is>
      </c>
      <c r="F6" s="72" t="inlineStr">
        <is>
          <t>y</t>
        </is>
      </c>
      <c r="G6" s="72" t="inlineStr">
        <is>
          <t>y</t>
        </is>
      </c>
      <c r="H6" s="72" t="inlineStr">
        <is>
          <t>y</t>
        </is>
      </c>
      <c r="I6" s="80" t="inlineStr">
        <is>
          <t>y</t>
        </is>
      </c>
      <c r="J6" s="73">
        <f>COUNTIF(C6:I6, "Y")</f>
        <v/>
      </c>
      <c r="K6" s="72" t="inlineStr">
        <is>
          <t>y</t>
        </is>
      </c>
      <c r="L6" s="72" t="inlineStr">
        <is>
          <t>y</t>
        </is>
      </c>
      <c r="M6" s="72" t="inlineStr">
        <is>
          <t>y</t>
        </is>
      </c>
      <c r="N6" s="72" t="inlineStr">
        <is>
          <t>y</t>
        </is>
      </c>
      <c r="O6" s="72" t="inlineStr">
        <is>
          <t>y</t>
        </is>
      </c>
      <c r="P6" s="72" t="inlineStr">
        <is>
          <t>y</t>
        </is>
      </c>
      <c r="Q6" s="72" t="inlineStr">
        <is>
          <t>y</t>
        </is>
      </c>
      <c r="R6" s="73">
        <f>COUNTIF(K6:Q6, "Y")</f>
        <v/>
      </c>
      <c r="S6" s="72" t="inlineStr">
        <is>
          <t>y</t>
        </is>
      </c>
      <c r="T6" s="72" t="inlineStr">
        <is>
          <t>y</t>
        </is>
      </c>
      <c r="U6" s="72" t="inlineStr">
        <is>
          <t>y</t>
        </is>
      </c>
      <c r="V6" s="72" t="inlineStr">
        <is>
          <t>y</t>
        </is>
      </c>
      <c r="W6" s="72" t="inlineStr">
        <is>
          <t>y</t>
        </is>
      </c>
      <c r="X6" s="72" t="inlineStr">
        <is>
          <t>y</t>
        </is>
      </c>
      <c r="Y6" s="72" t="inlineStr">
        <is>
          <t>y</t>
        </is>
      </c>
      <c r="Z6" s="73">
        <f>COUNTIF(S6:Y6, "Y")</f>
        <v/>
      </c>
      <c r="AA6" s="72" t="inlineStr">
        <is>
          <t>y</t>
        </is>
      </c>
      <c r="AB6" s="72" t="inlineStr">
        <is>
          <t>y</t>
        </is>
      </c>
      <c r="AC6" s="72" t="inlineStr">
        <is>
          <t>y</t>
        </is>
      </c>
      <c r="AD6" s="73" t="inlineStr">
        <is>
          <t>y</t>
        </is>
      </c>
      <c r="AE6" s="73" t="inlineStr">
        <is>
          <t>y</t>
        </is>
      </c>
      <c r="AF6" s="73" t="inlineStr">
        <is>
          <t>n</t>
        </is>
      </c>
      <c r="AG6" s="73" t="inlineStr">
        <is>
          <t>n</t>
        </is>
      </c>
      <c r="AH6" s="73">
        <f>COUNTIF(AA6:AG6, "Y")</f>
        <v/>
      </c>
      <c r="AI6" s="74">
        <f>COUNTIF(C6:AG6, "Y")</f>
        <v/>
      </c>
      <c r="AJ6" s="75">
        <f>COUNTIF(C6:AG6, "n")</f>
        <v/>
      </c>
      <c r="AK6" s="76">
        <f>COUNTIF(C6:AG6, "NZ")</f>
        <v/>
      </c>
      <c r="AL6" s="73">
        <f>ROUND(multiply((divide(AI6, SUM(AI6:AK6))),100),0)</f>
        <v/>
      </c>
      <c r="AM6" s="81" t="inlineStr">
        <is>
          <t>y</t>
        </is>
      </c>
      <c r="AN6" s="72" t="inlineStr">
        <is>
          <t>y</t>
        </is>
      </c>
      <c r="AO6" s="72" t="inlineStr">
        <is>
          <t>y</t>
        </is>
      </c>
      <c r="AP6" s="72" t="inlineStr">
        <is>
          <t>y</t>
        </is>
      </c>
      <c r="AQ6" s="72" t="inlineStr">
        <is>
          <t>y</t>
        </is>
      </c>
      <c r="AR6" s="72" t="inlineStr">
        <is>
          <t>y</t>
        </is>
      </c>
      <c r="AS6" s="72" t="inlineStr">
        <is>
          <t>y</t>
        </is>
      </c>
      <c r="AT6" s="78" t="n"/>
      <c r="AU6" s="72" t="inlineStr">
        <is>
          <t>y</t>
        </is>
      </c>
      <c r="AV6" s="72" t="inlineStr">
        <is>
          <t>y</t>
        </is>
      </c>
      <c r="AW6" s="72" t="inlineStr">
        <is>
          <t>y</t>
        </is>
      </c>
      <c r="AX6" s="72" t="inlineStr">
        <is>
          <t>y</t>
        </is>
      </c>
      <c r="AY6" s="72" t="inlineStr">
        <is>
          <t>y</t>
        </is>
      </c>
      <c r="AZ6" s="72" t="inlineStr">
        <is>
          <t>y</t>
        </is>
      </c>
      <c r="BA6" s="72" t="inlineStr">
        <is>
          <t>y</t>
        </is>
      </c>
      <c r="BB6" s="72" t="n"/>
      <c r="BC6" s="72" t="inlineStr">
        <is>
          <t>y</t>
        </is>
      </c>
      <c r="BD6" s="72" t="inlineStr">
        <is>
          <t>y</t>
        </is>
      </c>
      <c r="BE6" s="72" t="inlineStr">
        <is>
          <t>y</t>
        </is>
      </c>
      <c r="BF6" s="72" t="inlineStr">
        <is>
          <t>y</t>
        </is>
      </c>
      <c r="BG6" s="72" t="inlineStr">
        <is>
          <t>n</t>
        </is>
      </c>
      <c r="BH6" s="72" t="inlineStr">
        <is>
          <t>y</t>
        </is>
      </c>
      <c r="BI6" s="72" t="inlineStr">
        <is>
          <t>n</t>
        </is>
      </c>
      <c r="BJ6" s="78" t="n"/>
      <c r="BK6" s="72" t="inlineStr">
        <is>
          <t>y</t>
        </is>
      </c>
      <c r="BL6" s="72" t="inlineStr">
        <is>
          <t>y</t>
        </is>
      </c>
      <c r="BM6" s="72" t="inlineStr">
        <is>
          <t>n</t>
        </is>
      </c>
      <c r="BN6" s="73" t="inlineStr">
        <is>
          <t>y</t>
        </is>
      </c>
      <c r="BO6" s="73" t="inlineStr">
        <is>
          <t>y</t>
        </is>
      </c>
      <c r="BP6" s="73" t="inlineStr">
        <is>
          <t>y</t>
        </is>
      </c>
      <c r="BQ6" s="73" t="inlineStr">
        <is>
          <t>n</t>
        </is>
      </c>
      <c r="BR6" s="78" t="n"/>
      <c r="BS6" s="72" t="inlineStr">
        <is>
          <t>y</t>
        </is>
      </c>
      <c r="BT6" s="72" t="inlineStr">
        <is>
          <t>y</t>
        </is>
      </c>
      <c r="BU6" s="72" t="inlineStr">
        <is>
          <t>y</t>
        </is>
      </c>
      <c r="BV6" s="72" t="n"/>
      <c r="BW6" s="72" t="n"/>
      <c r="BX6" s="72" t="n"/>
      <c r="BY6" s="80" t="n"/>
      <c r="BZ6" s="73" t="n"/>
      <c r="CA6" s="72" t="n"/>
      <c r="CB6" s="72" t="n"/>
      <c r="CC6" s="72" t="n"/>
      <c r="CD6" s="72" t="n"/>
      <c r="CE6" s="72" t="n"/>
      <c r="CF6" s="72" t="n"/>
      <c r="CG6" s="72" t="n"/>
      <c r="CH6" s="73" t="n"/>
      <c r="CI6" s="72" t="n"/>
      <c r="CJ6" s="72" t="n"/>
      <c r="CK6" s="72" t="n"/>
      <c r="CL6" s="72" t="n"/>
      <c r="CM6" s="72" t="n"/>
      <c r="CN6" s="72" t="n"/>
      <c r="CO6" s="72" t="n"/>
      <c r="CP6" s="73" t="n"/>
      <c r="CQ6" s="72" t="n"/>
      <c r="CR6" s="72" t="n"/>
      <c r="CS6" s="72" t="n"/>
      <c r="CT6" s="73" t="n"/>
      <c r="CU6" s="73" t="n"/>
      <c r="CV6" s="73" t="n"/>
      <c r="CW6" s="73" t="n"/>
    </row>
    <row r="7" ht="29.85" customHeight="1" s="58">
      <c r="A7" s="70" t="inlineStr">
        <is>
          <t>JOURNAL</t>
        </is>
      </c>
      <c r="B7" s="71" t="inlineStr">
        <is>
          <t>reflection</t>
        </is>
      </c>
      <c r="C7" s="72" t="inlineStr">
        <is>
          <t>y</t>
        </is>
      </c>
      <c r="D7" s="72" t="inlineStr">
        <is>
          <t>y</t>
        </is>
      </c>
      <c r="E7" s="72" t="inlineStr">
        <is>
          <t>y</t>
        </is>
      </c>
      <c r="F7" s="72" t="inlineStr">
        <is>
          <t>y</t>
        </is>
      </c>
      <c r="G7" s="72" t="inlineStr">
        <is>
          <t>y</t>
        </is>
      </c>
      <c r="H7" s="72" t="inlineStr">
        <is>
          <t>y</t>
        </is>
      </c>
      <c r="I7" s="80" t="inlineStr">
        <is>
          <t>y</t>
        </is>
      </c>
      <c r="J7" s="73">
        <f>COUNTIF(C7:I7, "Y")</f>
        <v/>
      </c>
      <c r="K7" s="72" t="inlineStr">
        <is>
          <t>y</t>
        </is>
      </c>
      <c r="L7" s="72" t="inlineStr">
        <is>
          <t>y</t>
        </is>
      </c>
      <c r="M7" s="72" t="inlineStr">
        <is>
          <t>y</t>
        </is>
      </c>
      <c r="N7" s="72" t="inlineStr">
        <is>
          <t>y</t>
        </is>
      </c>
      <c r="O7" s="72" t="inlineStr">
        <is>
          <t>y</t>
        </is>
      </c>
      <c r="P7" s="72" t="inlineStr">
        <is>
          <t>y</t>
        </is>
      </c>
      <c r="Q7" s="72" t="inlineStr">
        <is>
          <t>n</t>
        </is>
      </c>
      <c r="R7" s="73">
        <f>COUNTIF(K7:Q7, "Y")</f>
        <v/>
      </c>
      <c r="S7" s="72" t="inlineStr">
        <is>
          <t>y</t>
        </is>
      </c>
      <c r="T7" s="72" t="inlineStr">
        <is>
          <t>y</t>
        </is>
      </c>
      <c r="U7" s="72" t="inlineStr">
        <is>
          <t>y</t>
        </is>
      </c>
      <c r="V7" s="72" t="inlineStr">
        <is>
          <t>y</t>
        </is>
      </c>
      <c r="W7" s="72" t="inlineStr">
        <is>
          <t>y</t>
        </is>
      </c>
      <c r="X7" s="72" t="inlineStr">
        <is>
          <t>y</t>
        </is>
      </c>
      <c r="Y7" s="72" t="inlineStr">
        <is>
          <t>y</t>
        </is>
      </c>
      <c r="Z7" s="73">
        <f>COUNTIF(S7:Y7, "Y")</f>
        <v/>
      </c>
      <c r="AA7" s="72" t="inlineStr">
        <is>
          <t>y</t>
        </is>
      </c>
      <c r="AB7" s="72" t="inlineStr">
        <is>
          <t>y</t>
        </is>
      </c>
      <c r="AC7" s="72" t="inlineStr">
        <is>
          <t>y</t>
        </is>
      </c>
      <c r="AD7" s="73" t="inlineStr">
        <is>
          <t>y</t>
        </is>
      </c>
      <c r="AE7" s="73" t="inlineStr">
        <is>
          <t>y</t>
        </is>
      </c>
      <c r="AF7" s="73" t="inlineStr">
        <is>
          <t>y</t>
        </is>
      </c>
      <c r="AG7" s="73" t="inlineStr">
        <is>
          <t>y</t>
        </is>
      </c>
      <c r="AH7" s="73">
        <f>COUNTIF(AA7:AG7, "Y")</f>
        <v/>
      </c>
      <c r="AI7" s="74">
        <f>COUNTIF(C7:AG7, "Y")</f>
        <v/>
      </c>
      <c r="AJ7" s="75">
        <f>COUNTIF(C7:AG7, "n")</f>
        <v/>
      </c>
      <c r="AK7" s="76">
        <f>COUNTIF(C7:AG7, "NZ")</f>
        <v/>
      </c>
      <c r="AL7" s="73">
        <f>ROUND(multiply((divide(AI7, SUM(AI7:AK7))),100),0)</f>
        <v/>
      </c>
      <c r="AM7" s="73" t="inlineStr">
        <is>
          <t>y</t>
        </is>
      </c>
      <c r="AN7" s="73" t="inlineStr">
        <is>
          <t>y</t>
        </is>
      </c>
      <c r="AO7" s="73" t="inlineStr">
        <is>
          <t>y</t>
        </is>
      </c>
      <c r="AP7" s="73" t="inlineStr">
        <is>
          <t>y</t>
        </is>
      </c>
      <c r="AQ7" s="73" t="inlineStr">
        <is>
          <t>y</t>
        </is>
      </c>
      <c r="AR7" s="73" t="inlineStr">
        <is>
          <t>y</t>
        </is>
      </c>
      <c r="AS7" s="73" t="inlineStr">
        <is>
          <t>y</t>
        </is>
      </c>
      <c r="AT7" s="73" t="n"/>
      <c r="AU7" s="73" t="inlineStr">
        <is>
          <t>y</t>
        </is>
      </c>
      <c r="AV7" s="73" t="inlineStr">
        <is>
          <t>y</t>
        </is>
      </c>
      <c r="AW7" s="73" t="inlineStr">
        <is>
          <t>y</t>
        </is>
      </c>
      <c r="AX7" s="73" t="inlineStr">
        <is>
          <t>y</t>
        </is>
      </c>
      <c r="AY7" s="73" t="inlineStr">
        <is>
          <t>y</t>
        </is>
      </c>
      <c r="AZ7" s="73" t="inlineStr">
        <is>
          <t>y</t>
        </is>
      </c>
      <c r="BA7" s="73" t="inlineStr">
        <is>
          <t>y</t>
        </is>
      </c>
      <c r="BB7" s="73" t="n"/>
      <c r="BC7" s="73" t="inlineStr">
        <is>
          <t>y</t>
        </is>
      </c>
      <c r="BD7" s="73" t="inlineStr">
        <is>
          <t>y</t>
        </is>
      </c>
      <c r="BE7" s="73" t="inlineStr">
        <is>
          <t>y</t>
        </is>
      </c>
      <c r="BF7" s="73" t="inlineStr">
        <is>
          <t>y</t>
        </is>
      </c>
      <c r="BG7" s="73" t="inlineStr">
        <is>
          <t>n</t>
        </is>
      </c>
      <c r="BH7" s="73" t="inlineStr">
        <is>
          <t>n</t>
        </is>
      </c>
      <c r="BI7" s="73" t="inlineStr">
        <is>
          <t>y</t>
        </is>
      </c>
      <c r="BJ7" s="73" t="n"/>
      <c r="BK7" s="73" t="inlineStr">
        <is>
          <t>y</t>
        </is>
      </c>
      <c r="BL7" s="73" t="inlineStr">
        <is>
          <t>y</t>
        </is>
      </c>
      <c r="BM7" s="73" t="inlineStr">
        <is>
          <t>y</t>
        </is>
      </c>
      <c r="BN7" s="73" t="inlineStr">
        <is>
          <t>n</t>
        </is>
      </c>
      <c r="BO7" s="73" t="inlineStr">
        <is>
          <t>y</t>
        </is>
      </c>
      <c r="BP7" s="73" t="inlineStr">
        <is>
          <t>y</t>
        </is>
      </c>
      <c r="BQ7" s="73" t="inlineStr">
        <is>
          <t>n</t>
        </is>
      </c>
      <c r="BR7" s="73" t="n"/>
      <c r="BS7" s="72" t="inlineStr">
        <is>
          <t>y</t>
        </is>
      </c>
      <c r="BT7" s="72" t="inlineStr">
        <is>
          <t>n</t>
        </is>
      </c>
      <c r="BU7" s="72" t="inlineStr">
        <is>
          <t>y</t>
        </is>
      </c>
      <c r="BV7" s="72" t="n"/>
      <c r="BW7" s="72" t="n"/>
      <c r="BX7" s="72" t="n"/>
      <c r="BY7" s="80" t="n"/>
      <c r="BZ7" s="73" t="n"/>
      <c r="CA7" s="72" t="n"/>
      <c r="CB7" s="72" t="n"/>
      <c r="CC7" s="72" t="n"/>
      <c r="CD7" s="72" t="n"/>
      <c r="CE7" s="72" t="n"/>
      <c r="CF7" s="72" t="n"/>
      <c r="CG7" s="72" t="n"/>
      <c r="CH7" s="73" t="n"/>
      <c r="CI7" s="72" t="n"/>
      <c r="CJ7" s="72" t="n"/>
      <c r="CK7" s="72" t="n"/>
      <c r="CL7" s="72" t="n"/>
      <c r="CM7" s="72" t="n"/>
      <c r="CN7" s="72" t="n"/>
      <c r="CO7" s="72" t="n"/>
      <c r="CP7" s="73" t="n"/>
      <c r="CQ7" s="72" t="n"/>
      <c r="CR7" s="72" t="n"/>
      <c r="CS7" s="72" t="n"/>
      <c r="CT7" s="73" t="n"/>
      <c r="CU7" s="73" t="n"/>
      <c r="CV7" s="73" t="n"/>
      <c r="CW7" s="73" t="n"/>
    </row>
    <row r="8" ht="23.85" customHeight="1" s="58">
      <c r="A8" s="70" t="inlineStr">
        <is>
          <t>NOT TO DO</t>
        </is>
      </c>
      <c r="B8" s="71" t="inlineStr">
        <is>
          <t>nojunk</t>
        </is>
      </c>
      <c r="C8" s="72" t="inlineStr">
        <is>
          <t>y</t>
        </is>
      </c>
      <c r="D8" s="72" t="inlineStr">
        <is>
          <t>n</t>
        </is>
      </c>
      <c r="E8" s="72" t="inlineStr">
        <is>
          <t>y</t>
        </is>
      </c>
      <c r="F8" s="72" t="inlineStr">
        <is>
          <t>n</t>
        </is>
      </c>
      <c r="G8" s="72" t="inlineStr">
        <is>
          <t>y</t>
        </is>
      </c>
      <c r="H8" s="72" t="inlineStr">
        <is>
          <t>n</t>
        </is>
      </c>
      <c r="I8" s="81" t="inlineStr">
        <is>
          <t>n</t>
        </is>
      </c>
      <c r="J8" s="73">
        <f>COUNTIF(C8:I8, "Y")</f>
        <v/>
      </c>
      <c r="K8" s="72" t="inlineStr">
        <is>
          <t>n</t>
        </is>
      </c>
      <c r="L8" s="72" t="inlineStr">
        <is>
          <t>y</t>
        </is>
      </c>
      <c r="M8" s="72" t="inlineStr">
        <is>
          <t>n</t>
        </is>
      </c>
      <c r="N8" s="72" t="inlineStr">
        <is>
          <t>y</t>
        </is>
      </c>
      <c r="O8" s="72" t="inlineStr">
        <is>
          <t>y</t>
        </is>
      </c>
      <c r="P8" s="72" t="inlineStr">
        <is>
          <t>y</t>
        </is>
      </c>
      <c r="Q8" s="72" t="inlineStr">
        <is>
          <t>y</t>
        </is>
      </c>
      <c r="R8" s="73">
        <f>COUNTIF(K8:Q8, "Y")</f>
        <v/>
      </c>
      <c r="S8" s="72" t="inlineStr">
        <is>
          <t>y</t>
        </is>
      </c>
      <c r="T8" s="72" t="inlineStr">
        <is>
          <t>n</t>
        </is>
      </c>
      <c r="U8" s="72" t="inlineStr">
        <is>
          <t>y</t>
        </is>
      </c>
      <c r="V8" s="72" t="inlineStr">
        <is>
          <t>n</t>
        </is>
      </c>
      <c r="W8" s="72" t="inlineStr">
        <is>
          <t>y</t>
        </is>
      </c>
      <c r="X8" s="72" t="inlineStr">
        <is>
          <t>y</t>
        </is>
      </c>
      <c r="Y8" s="72" t="inlineStr">
        <is>
          <t>y</t>
        </is>
      </c>
      <c r="Z8" s="73">
        <f>COUNTIF(S8:Y8, "Y")</f>
        <v/>
      </c>
      <c r="AA8" s="72" t="inlineStr">
        <is>
          <t>n</t>
        </is>
      </c>
      <c r="AB8" s="72" t="inlineStr">
        <is>
          <t>n</t>
        </is>
      </c>
      <c r="AC8" s="72" t="inlineStr">
        <is>
          <t>y</t>
        </is>
      </c>
      <c r="AD8" s="73" t="inlineStr">
        <is>
          <t>y</t>
        </is>
      </c>
      <c r="AE8" s="73" t="inlineStr">
        <is>
          <t>y</t>
        </is>
      </c>
      <c r="AF8" s="73" t="inlineStr">
        <is>
          <t>n</t>
        </is>
      </c>
      <c r="AG8" s="73" t="inlineStr">
        <is>
          <t>n</t>
        </is>
      </c>
      <c r="AH8" s="73">
        <f>COUNTIF(AA8:AG8, "Y")</f>
        <v/>
      </c>
      <c r="AI8" s="74">
        <f>COUNTIF(C8:AG8, "Y")</f>
        <v/>
      </c>
      <c r="AJ8" s="75">
        <f>COUNTIF(C8:AG8, "n")</f>
        <v/>
      </c>
      <c r="AK8" s="76">
        <f>COUNTIF(C8:AG8, "NZ")</f>
        <v/>
      </c>
      <c r="AL8" s="73">
        <f>ROUND(multiply((divide(AI8, SUM(AI8:AK8))),100),0)</f>
        <v/>
      </c>
      <c r="AM8" s="81" t="inlineStr">
        <is>
          <t>y</t>
        </is>
      </c>
      <c r="AN8" s="72" t="inlineStr">
        <is>
          <t>y</t>
        </is>
      </c>
      <c r="AO8" s="73" t="inlineStr">
        <is>
          <t>y</t>
        </is>
      </c>
      <c r="AP8" s="73" t="inlineStr">
        <is>
          <t>y</t>
        </is>
      </c>
      <c r="AQ8" s="73" t="inlineStr">
        <is>
          <t>n</t>
        </is>
      </c>
      <c r="AR8" s="73" t="inlineStr">
        <is>
          <t>y</t>
        </is>
      </c>
      <c r="AS8" s="73" t="inlineStr">
        <is>
          <t>y</t>
        </is>
      </c>
      <c r="AT8" s="73" t="n"/>
      <c r="AU8" s="73" t="inlineStr">
        <is>
          <t>n</t>
        </is>
      </c>
      <c r="AV8" s="73" t="inlineStr">
        <is>
          <t>n</t>
        </is>
      </c>
      <c r="AW8" s="73" t="inlineStr">
        <is>
          <t>y</t>
        </is>
      </c>
      <c r="AX8" s="73" t="inlineStr">
        <is>
          <t>y</t>
        </is>
      </c>
      <c r="AY8" s="73" t="inlineStr">
        <is>
          <t>n</t>
        </is>
      </c>
      <c r="AZ8" s="73" t="inlineStr">
        <is>
          <t>n</t>
        </is>
      </c>
      <c r="BA8" s="73" t="inlineStr">
        <is>
          <t>y</t>
        </is>
      </c>
      <c r="BB8" s="73" t="n"/>
      <c r="BC8" s="73" t="inlineStr">
        <is>
          <t>n</t>
        </is>
      </c>
      <c r="BD8" s="73" t="inlineStr">
        <is>
          <t>n</t>
        </is>
      </c>
      <c r="BE8" s="73" t="inlineStr">
        <is>
          <t>y</t>
        </is>
      </c>
      <c r="BF8" s="73" t="inlineStr">
        <is>
          <t>y</t>
        </is>
      </c>
      <c r="BG8" s="73" t="inlineStr">
        <is>
          <t>y</t>
        </is>
      </c>
      <c r="BH8" s="73" t="inlineStr">
        <is>
          <t>n</t>
        </is>
      </c>
      <c r="BI8" s="73" t="inlineStr">
        <is>
          <t>y</t>
        </is>
      </c>
      <c r="BJ8" s="73" t="n"/>
      <c r="BK8" s="73" t="inlineStr">
        <is>
          <t>n</t>
        </is>
      </c>
      <c r="BL8" s="73" t="inlineStr">
        <is>
          <t>y</t>
        </is>
      </c>
      <c r="BM8" s="73" t="inlineStr">
        <is>
          <t>y</t>
        </is>
      </c>
      <c r="BN8" s="73" t="inlineStr">
        <is>
          <t>n</t>
        </is>
      </c>
      <c r="BO8" s="73" t="inlineStr">
        <is>
          <t>n</t>
        </is>
      </c>
      <c r="BP8" s="73" t="inlineStr">
        <is>
          <t>y</t>
        </is>
      </c>
      <c r="BQ8" s="73" t="inlineStr">
        <is>
          <t>y</t>
        </is>
      </c>
      <c r="BR8" s="73" t="n"/>
      <c r="BS8" s="72" t="inlineStr">
        <is>
          <t>n</t>
        </is>
      </c>
      <c r="BT8" s="72" t="inlineStr">
        <is>
          <t>y</t>
        </is>
      </c>
      <c r="BU8" s="72" t="inlineStr">
        <is>
          <t>y</t>
        </is>
      </c>
      <c r="BV8" s="72" t="n"/>
      <c r="BW8" s="72" t="n"/>
      <c r="BX8" s="72" t="n"/>
      <c r="BY8" s="81" t="n"/>
      <c r="BZ8" s="73" t="n"/>
      <c r="CA8" s="72" t="n"/>
      <c r="CB8" s="72" t="n"/>
      <c r="CC8" s="72" t="n"/>
      <c r="CD8" s="72" t="n"/>
      <c r="CE8" s="72" t="n"/>
      <c r="CF8" s="72" t="n"/>
      <c r="CG8" s="72" t="n"/>
      <c r="CH8" s="73" t="n"/>
      <c r="CI8" s="72" t="n"/>
      <c r="CJ8" s="72" t="n"/>
      <c r="CK8" s="72" t="n"/>
      <c r="CL8" s="72" t="n"/>
      <c r="CM8" s="72" t="n"/>
      <c r="CN8" s="72" t="n"/>
      <c r="CO8" s="72" t="n"/>
      <c r="CP8" s="73" t="n"/>
      <c r="CQ8" s="72" t="n"/>
      <c r="CR8" s="72" t="n"/>
      <c r="CS8" s="72" t="n"/>
      <c r="CT8" s="73" t="n"/>
      <c r="CU8" s="73" t="n"/>
      <c r="CV8" s="73" t="n"/>
      <c r="CW8" s="73" t="n"/>
    </row>
    <row r="9" ht="23.85" customHeight="1" s="58">
      <c r="B9" s="71" t="inlineStr">
        <is>
          <t>nonap</t>
        </is>
      </c>
      <c r="C9" s="72" t="inlineStr">
        <is>
          <t>y</t>
        </is>
      </c>
      <c r="D9" s="72" t="inlineStr">
        <is>
          <t>y</t>
        </is>
      </c>
      <c r="E9" s="72" t="inlineStr">
        <is>
          <t>y</t>
        </is>
      </c>
      <c r="F9" s="72" t="inlineStr">
        <is>
          <t>n</t>
        </is>
      </c>
      <c r="G9" s="72" t="inlineStr">
        <is>
          <t>n</t>
        </is>
      </c>
      <c r="H9" s="72" t="inlineStr">
        <is>
          <t>y</t>
        </is>
      </c>
      <c r="I9" s="80" t="inlineStr">
        <is>
          <t>y</t>
        </is>
      </c>
      <c r="J9" s="73">
        <f>COUNTIF(C9:I9, "Y")</f>
        <v/>
      </c>
      <c r="K9" s="72" t="inlineStr">
        <is>
          <t>n</t>
        </is>
      </c>
      <c r="L9" s="72" t="inlineStr">
        <is>
          <t>n</t>
        </is>
      </c>
      <c r="M9" s="72" t="inlineStr">
        <is>
          <t>n</t>
        </is>
      </c>
      <c r="N9" s="72" t="inlineStr">
        <is>
          <t>y</t>
        </is>
      </c>
      <c r="O9" s="72" t="inlineStr">
        <is>
          <t>y</t>
        </is>
      </c>
      <c r="P9" s="72" t="inlineStr">
        <is>
          <t>y</t>
        </is>
      </c>
      <c r="Q9" s="72" t="inlineStr">
        <is>
          <t>y</t>
        </is>
      </c>
      <c r="R9" s="73">
        <f>COUNTIF(K9:Q9, "Y")</f>
        <v/>
      </c>
      <c r="S9" s="72" t="inlineStr">
        <is>
          <t>y</t>
        </is>
      </c>
      <c r="T9" s="72" t="inlineStr">
        <is>
          <t>n</t>
        </is>
      </c>
      <c r="U9" s="72" t="inlineStr">
        <is>
          <t>y</t>
        </is>
      </c>
      <c r="V9" s="72" t="inlineStr">
        <is>
          <t>n</t>
        </is>
      </c>
      <c r="W9" s="72" t="inlineStr">
        <is>
          <t>y</t>
        </is>
      </c>
      <c r="X9" s="72" t="inlineStr">
        <is>
          <t>y</t>
        </is>
      </c>
      <c r="Y9" s="72" t="inlineStr">
        <is>
          <t>y</t>
        </is>
      </c>
      <c r="Z9" s="73">
        <f>COUNTIF(S9:Y9, "Y")</f>
        <v/>
      </c>
      <c r="AA9" s="72" t="inlineStr">
        <is>
          <t>y</t>
        </is>
      </c>
      <c r="AB9" s="72" t="inlineStr">
        <is>
          <t>y</t>
        </is>
      </c>
      <c r="AC9" s="72" t="inlineStr">
        <is>
          <t>n</t>
        </is>
      </c>
      <c r="AD9" s="73" t="inlineStr">
        <is>
          <t>n</t>
        </is>
      </c>
      <c r="AE9" s="73" t="inlineStr">
        <is>
          <t>y</t>
        </is>
      </c>
      <c r="AF9" s="73" t="inlineStr">
        <is>
          <t>n</t>
        </is>
      </c>
      <c r="AG9" s="73" t="inlineStr">
        <is>
          <t>y</t>
        </is>
      </c>
      <c r="AH9" s="73">
        <f>COUNTIF(AA9:AG9, "Y")</f>
        <v/>
      </c>
      <c r="AI9" s="74">
        <f>COUNTIF(C9:AG9, "Y")</f>
        <v/>
      </c>
      <c r="AJ9" s="75">
        <f>COUNTIF(C9:AG9, "n")</f>
        <v/>
      </c>
      <c r="AK9" s="76">
        <f>COUNTIF(C9:AG9, "NZ")</f>
        <v/>
      </c>
      <c r="AL9" s="73">
        <f>ROUND(multiply((divide(AI9, SUM(AI9:AK9))),100),0)</f>
        <v/>
      </c>
      <c r="AM9" s="73" t="inlineStr">
        <is>
          <t>y</t>
        </is>
      </c>
      <c r="AN9" s="73" t="inlineStr">
        <is>
          <t>y</t>
        </is>
      </c>
      <c r="AO9" s="73" t="inlineStr">
        <is>
          <t>y</t>
        </is>
      </c>
      <c r="AP9" s="73" t="inlineStr">
        <is>
          <t>y</t>
        </is>
      </c>
      <c r="AQ9" s="73" t="inlineStr">
        <is>
          <t>n</t>
        </is>
      </c>
      <c r="AR9" s="73" t="inlineStr">
        <is>
          <t>y</t>
        </is>
      </c>
      <c r="AS9" s="73" t="inlineStr">
        <is>
          <t>y</t>
        </is>
      </c>
      <c r="AT9" s="73" t="n"/>
      <c r="AU9" s="73" t="inlineStr">
        <is>
          <t>y</t>
        </is>
      </c>
      <c r="AV9" s="73" t="inlineStr">
        <is>
          <t>y</t>
        </is>
      </c>
      <c r="AW9" s="73" t="inlineStr">
        <is>
          <t>y</t>
        </is>
      </c>
      <c r="AX9" s="73" t="inlineStr">
        <is>
          <t>y</t>
        </is>
      </c>
      <c r="AY9" s="73" t="inlineStr">
        <is>
          <t>n</t>
        </is>
      </c>
      <c r="AZ9" s="73" t="inlineStr">
        <is>
          <t>y</t>
        </is>
      </c>
      <c r="BA9" s="73" t="inlineStr">
        <is>
          <t>n</t>
        </is>
      </c>
      <c r="BB9" s="73" t="n"/>
      <c r="BC9" s="73" t="inlineStr">
        <is>
          <t>n</t>
        </is>
      </c>
      <c r="BD9" s="73" t="inlineStr">
        <is>
          <t>n</t>
        </is>
      </c>
      <c r="BE9" s="73" t="inlineStr">
        <is>
          <t>n</t>
        </is>
      </c>
      <c r="BF9" s="73" t="inlineStr">
        <is>
          <t>n</t>
        </is>
      </c>
      <c r="BG9" s="73" t="inlineStr">
        <is>
          <t>n</t>
        </is>
      </c>
      <c r="BH9" s="73" t="inlineStr">
        <is>
          <t>n</t>
        </is>
      </c>
      <c r="BI9" s="73" t="inlineStr">
        <is>
          <t>y</t>
        </is>
      </c>
      <c r="BJ9" s="73" t="n"/>
      <c r="BK9" s="73" t="inlineStr">
        <is>
          <t>y</t>
        </is>
      </c>
      <c r="BL9" s="73" t="inlineStr">
        <is>
          <t>n</t>
        </is>
      </c>
      <c r="BM9" s="73" t="inlineStr">
        <is>
          <t>y</t>
        </is>
      </c>
      <c r="BN9" s="73" t="inlineStr">
        <is>
          <t>y</t>
        </is>
      </c>
      <c r="BO9" s="73" t="inlineStr">
        <is>
          <t>y</t>
        </is>
      </c>
      <c r="BP9" s="73" t="inlineStr">
        <is>
          <t>y</t>
        </is>
      </c>
      <c r="BQ9" s="73" t="inlineStr">
        <is>
          <t>y</t>
        </is>
      </c>
      <c r="BR9" s="73" t="n"/>
      <c r="BS9" s="72" t="inlineStr">
        <is>
          <t>n</t>
        </is>
      </c>
      <c r="BT9" s="72" t="inlineStr">
        <is>
          <t>y</t>
        </is>
      </c>
      <c r="BU9" s="72" t="inlineStr">
        <is>
          <t>y</t>
        </is>
      </c>
      <c r="BV9" s="72" t="n"/>
      <c r="BW9" s="72" t="n"/>
      <c r="BX9" s="72" t="n"/>
      <c r="BY9" s="80" t="n"/>
      <c r="BZ9" s="73" t="n"/>
      <c r="CA9" s="72" t="n"/>
      <c r="CB9" s="72" t="n"/>
      <c r="CC9" s="72" t="n"/>
      <c r="CD9" s="72" t="n"/>
      <c r="CE9" s="72" t="n"/>
      <c r="CF9" s="72" t="n"/>
      <c r="CG9" s="72" t="n"/>
      <c r="CH9" s="73" t="n"/>
      <c r="CI9" s="72" t="n"/>
      <c r="CJ9" s="72" t="n"/>
      <c r="CK9" s="72" t="n"/>
      <c r="CL9" s="72" t="n"/>
      <c r="CM9" s="72" t="n"/>
      <c r="CN9" s="72" t="n"/>
      <c r="CO9" s="72" t="n"/>
      <c r="CP9" s="73" t="n"/>
      <c r="CQ9" s="72" t="n"/>
      <c r="CR9" s="72" t="n"/>
      <c r="CS9" s="72" t="n"/>
      <c r="CT9" s="73" t="n"/>
      <c r="CU9" s="73" t="n"/>
      <c r="CV9" s="73" t="n"/>
      <c r="CW9" s="73" t="n"/>
    </row>
    <row r="10" ht="23.85" customHeight="1" s="58">
      <c r="A10" s="82" t="n"/>
      <c r="B10" s="71" t="n"/>
      <c r="C10" s="72" t="n"/>
      <c r="D10" s="72" t="n"/>
      <c r="E10" s="72" t="n"/>
      <c r="F10" s="72" t="n"/>
      <c r="G10" s="72" t="n"/>
      <c r="H10" s="72" t="n"/>
      <c r="I10" s="72" t="n"/>
      <c r="J10" s="83" t="n"/>
      <c r="K10" s="72" t="n"/>
      <c r="L10" s="72" t="n"/>
      <c r="M10" s="72" t="n"/>
      <c r="N10" s="72" t="n"/>
      <c r="O10" s="72" t="n"/>
      <c r="P10" s="72" t="n"/>
      <c r="Q10" s="72" t="n"/>
      <c r="R10" s="72" t="n"/>
      <c r="S10" s="72" t="n"/>
      <c r="T10" s="72" t="n"/>
      <c r="U10" s="72" t="n"/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84" t="n"/>
      <c r="AE10" s="84" t="n"/>
      <c r="AF10" s="84" t="n"/>
      <c r="AG10" s="84" t="n"/>
      <c r="AH10" s="84" t="n"/>
      <c r="AI10" s="85" t="n"/>
      <c r="AJ10" s="85" t="n"/>
      <c r="AK10" s="85" t="n"/>
      <c r="AL10" s="84" t="n"/>
      <c r="AM10" s="73" t="n"/>
      <c r="AN10" s="84" t="n"/>
      <c r="AO10" s="84" t="n"/>
      <c r="AP10" s="84" t="n"/>
      <c r="AQ10" s="84" t="n"/>
      <c r="AR10" s="84" t="n"/>
      <c r="AS10" s="84" t="n"/>
      <c r="AT10" s="84" t="n"/>
      <c r="AU10" s="84" t="n"/>
      <c r="AV10" s="84" t="n"/>
      <c r="AW10" s="84" t="n"/>
      <c r="AX10" s="84" t="n"/>
      <c r="AY10" s="84" t="n"/>
      <c r="AZ10" s="84" t="n"/>
      <c r="BA10" s="84" t="n"/>
      <c r="BB10" s="84" t="n"/>
      <c r="BC10" s="84" t="n"/>
      <c r="BD10" s="84" t="n"/>
      <c r="BE10" s="84" t="n"/>
      <c r="BF10" s="84" t="n"/>
      <c r="BG10" s="84" t="n"/>
      <c r="BH10" s="84" t="n"/>
      <c r="BI10" s="84" t="n"/>
      <c r="BJ10" s="84" t="n"/>
      <c r="BK10" s="84" t="n"/>
      <c r="BL10" s="84" t="n"/>
      <c r="BM10" s="84" t="n"/>
      <c r="BN10" s="84" t="n"/>
      <c r="BO10" s="84" t="n"/>
      <c r="BP10" s="84" t="n"/>
      <c r="BQ10" s="84" t="n"/>
      <c r="BR10" s="84" t="n"/>
      <c r="BS10" s="84" t="n"/>
      <c r="BT10" s="84" t="n"/>
      <c r="BU10" s="84" t="n"/>
      <c r="BV10" s="84" t="n"/>
      <c r="BW10" s="84" t="n"/>
    </row>
  </sheetData>
  <mergeCells count="16">
    <mergeCell ref="A1:B1"/>
    <mergeCell ref="A2:B4"/>
    <mergeCell ref="C2:I2"/>
    <mergeCell ref="K2:Q2"/>
    <mergeCell ref="S2:Y2"/>
    <mergeCell ref="AA2:AG2"/>
    <mergeCell ref="AI2:AL3"/>
    <mergeCell ref="AM2:AS2"/>
    <mergeCell ref="AU2:BA2"/>
    <mergeCell ref="BC2:BI2"/>
    <mergeCell ref="BK2:BQ2"/>
    <mergeCell ref="BS2:BY2"/>
    <mergeCell ref="CA2:CG2"/>
    <mergeCell ref="CI2:CO2"/>
    <mergeCell ref="CQ2:CW2"/>
    <mergeCell ref="A8:A9"/>
  </mergeCells>
  <conditionalFormatting sqref="A1:BW1 A2:CW9">
    <cfRule type="cellIs" rank="0" priority="2" equalAverage="0" operator="equal" aboveAverage="0" dxfId="0" text="" percent="0" bottom="0">
      <formula>"Y"</formula>
    </cfRule>
    <cfRule type="cellIs" rank="0" priority="3" equalAverage="0" operator="equal" aboveAverage="0" dxfId="1" text="" percent="0" bottom="0">
      <formula>"nz"</formula>
    </cfRule>
    <cfRule type="cellIs" rank="0" priority="4" equalAverage="0" operator="equal" aboveAverage="0" dxfId="2" text="" percent="0" bottom="0">
      <formula>"n"</formula>
    </cfRule>
    <cfRule type="expression" rank="0" priority="5" equalAverage="0" aboveAverage="0" dxfId="3" text="" percent="0" bottom="0">
      <formula>LEN(TRIM(A1))=0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E69138"/>
    <outlinePr summaryBelow="1" summaryRight="1"/>
    <pageSetUpPr fitToPage="0"/>
  </sheetPr>
  <dimension ref="A1:AB100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A9"/>
    </sheetView>
  </sheetViews>
  <sheetFormatPr baseColWidth="8" defaultColWidth="14.515625" defaultRowHeight="15.75" zeroHeight="0" outlineLevelRow="0"/>
  <cols>
    <col width="15.88" customWidth="1" style="85" min="1" max="1"/>
    <col width="7.36" customWidth="1" style="85" min="2" max="2"/>
    <col width="8.57" customWidth="1" style="85" min="3" max="3"/>
    <col width="7.36" customWidth="1" style="85" min="4" max="4"/>
    <col width="20.86" customWidth="1" style="85" min="5" max="5"/>
    <col width="7.36" customWidth="1" style="85" min="6" max="6"/>
    <col width="8.57" customWidth="1" style="85" min="7" max="7"/>
    <col width="7.36" customWidth="1" style="85" min="8" max="8"/>
    <col width="14.69" customWidth="1" style="85" min="9" max="9"/>
    <col width="7.36" customWidth="1" style="85" min="10" max="10"/>
    <col width="19.43" customWidth="1" style="85" min="11" max="11"/>
    <col width="7.36" customWidth="1" style="85" min="12" max="12"/>
    <col width="8.57" customWidth="1" style="85" min="13" max="13"/>
    <col width="7.36" customWidth="1" style="85" min="14" max="14"/>
    <col width="8.57" customWidth="1" style="85" min="15" max="28"/>
  </cols>
  <sheetData>
    <row r="1" ht="12.8" customHeight="1" s="58">
      <c r="A1" s="86" t="inlineStr">
        <is>
          <t>W33</t>
        </is>
      </c>
      <c r="C1" s="86" t="inlineStr">
        <is>
          <t>W34</t>
        </is>
      </c>
      <c r="E1" s="86" t="inlineStr">
        <is>
          <t>W35</t>
        </is>
      </c>
      <c r="G1" s="86" t="inlineStr">
        <is>
          <t>W36</t>
        </is>
      </c>
      <c r="I1" s="86" t="inlineStr">
        <is>
          <t>W37</t>
        </is>
      </c>
      <c r="K1" s="86" t="inlineStr">
        <is>
          <t>W38</t>
        </is>
      </c>
      <c r="M1" s="86" t="inlineStr">
        <is>
          <t>W39</t>
        </is>
      </c>
      <c r="O1" s="86" t="inlineStr">
        <is>
          <t>W40</t>
        </is>
      </c>
      <c r="Q1" s="86" t="n"/>
      <c r="R1" s="86" t="n"/>
      <c r="S1" s="86" t="n"/>
      <c r="T1" s="86" t="n"/>
      <c r="U1" s="86" t="n"/>
      <c r="V1" s="86" t="n"/>
      <c r="W1" s="86" t="n"/>
      <c r="X1" s="86" t="n"/>
      <c r="Y1" s="86" t="n"/>
      <c r="Z1" s="86" t="n"/>
      <c r="AA1" s="86" t="n"/>
      <c r="AB1" s="86" t="n"/>
    </row>
    <row r="2" ht="12.8" customHeight="1" s="58">
      <c r="A2" s="87" t="inlineStr">
        <is>
          <t>wikipedia donation</t>
        </is>
      </c>
      <c r="B2" s="87" t="n">
        <v>175</v>
      </c>
      <c r="C2" s="87" t="n"/>
      <c r="D2" s="87" t="n"/>
      <c r="E2" s="87" t="inlineStr">
        <is>
          <t>cadbury's choco biscuits</t>
        </is>
      </c>
      <c r="F2" s="87" t="n">
        <v>30</v>
      </c>
      <c r="G2" s="87" t="n"/>
      <c r="H2" s="87" t="n"/>
      <c r="I2" s="87" t="inlineStr">
        <is>
          <t>mask n95</t>
        </is>
      </c>
      <c r="J2" s="87" t="n">
        <v>130</v>
      </c>
      <c r="K2" s="87" t="inlineStr">
        <is>
          <t>aalaya mix project</t>
        </is>
      </c>
      <c r="L2" s="87" t="n">
        <v>-6000</v>
      </c>
      <c r="M2" s="87" t="inlineStr">
        <is>
          <t>milano</t>
        </is>
      </c>
      <c r="N2" s="87" t="n">
        <v>30</v>
      </c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</row>
    <row r="3" ht="12.8" customHeight="1" s="58">
      <c r="A3" s="87" t="inlineStr">
        <is>
          <t>phone display</t>
        </is>
      </c>
      <c r="B3" s="87" t="n">
        <v>2000</v>
      </c>
      <c r="C3" s="87" t="n"/>
      <c r="D3" s="87" t="n"/>
      <c r="E3" s="87" t="inlineStr">
        <is>
          <t>chocolates</t>
        </is>
      </c>
      <c r="F3" s="87" t="n">
        <v>20</v>
      </c>
      <c r="G3" s="87" t="n"/>
      <c r="H3" s="87" t="n"/>
      <c r="I3" s="87" t="inlineStr">
        <is>
          <t>floss</t>
        </is>
      </c>
      <c r="J3" s="87" t="n">
        <v>70</v>
      </c>
      <c r="M3" s="87" t="inlineStr">
        <is>
          <t>wafer</t>
        </is>
      </c>
      <c r="N3" s="87" t="n">
        <v>26</v>
      </c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</row>
    <row r="4" ht="12.8" customHeight="1" s="58">
      <c r="A4" s="87" t="inlineStr">
        <is>
          <t>phone case</t>
        </is>
      </c>
      <c r="B4" s="87" t="n">
        <v>230</v>
      </c>
      <c r="C4" s="87" t="n"/>
      <c r="D4" s="87" t="n"/>
      <c r="E4" s="87" t="n"/>
      <c r="F4" s="87" t="n"/>
      <c r="G4" s="87" t="n"/>
      <c r="H4" s="87" t="n"/>
      <c r="I4" s="87" t="inlineStr">
        <is>
          <t>trimmer</t>
        </is>
      </c>
      <c r="J4" s="87" t="n">
        <v>800</v>
      </c>
      <c r="M4" s="87" t="inlineStr">
        <is>
          <t>hideAndseek</t>
        </is>
      </c>
      <c r="N4" s="87" t="n">
        <v>30</v>
      </c>
      <c r="O4" s="87" t="n"/>
      <c r="P4" s="87" t="n"/>
      <c r="Q4" s="87" t="n"/>
      <c r="R4" s="87" t="n"/>
      <c r="S4" s="87" t="n"/>
      <c r="T4" s="87" t="n"/>
      <c r="U4" s="87" t="n"/>
      <c r="V4" s="87" t="n"/>
      <c r="W4" s="87" t="n"/>
      <c r="X4" s="87" t="n"/>
      <c r="Y4" s="87" t="n"/>
      <c r="Z4" s="87" t="n"/>
      <c r="AA4" s="87" t="n"/>
      <c r="AB4" s="87" t="n"/>
    </row>
    <row r="5" ht="12.8" customHeight="1" s="58">
      <c r="A5" s="87" t="inlineStr">
        <is>
          <t>koba kanalgal mix</t>
        </is>
      </c>
      <c r="B5" s="87" t="n">
        <v>-5000</v>
      </c>
      <c r="C5" s="87" t="n"/>
      <c r="D5" s="87" t="n"/>
      <c r="E5" s="87" t="n"/>
      <c r="F5" s="87" t="n"/>
      <c r="G5" s="87" t="n"/>
      <c r="H5" s="87" t="n"/>
      <c r="I5" s="87" t="inlineStr">
        <is>
          <t>wifi adapter</t>
        </is>
      </c>
      <c r="J5" s="87" t="n">
        <v>500</v>
      </c>
      <c r="M5" s="87" t="inlineStr">
        <is>
          <t>butterscotch shake</t>
        </is>
      </c>
      <c r="N5" s="87" t="n">
        <v>30</v>
      </c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</row>
    <row r="6" ht="12.8" customHeight="1" s="58">
      <c r="A6" s="87" t="n"/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M6" s="87" t="inlineStr">
        <is>
          <t>maggi</t>
        </is>
      </c>
      <c r="N6" s="87" t="n">
        <v>26</v>
      </c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</row>
    <row r="7" ht="12.8" customHeight="1" s="58">
      <c r="A7" s="87" t="n"/>
      <c r="B7" s="87" t="n"/>
      <c r="C7" s="87" t="n"/>
      <c r="D7" s="87" t="n"/>
      <c r="E7" s="87" t="n"/>
      <c r="F7" s="87" t="n"/>
      <c r="G7" s="87" t="n"/>
      <c r="H7" s="87" t="n"/>
      <c r="I7" s="88" t="n"/>
      <c r="J7" s="88" t="n"/>
      <c r="M7" s="87" t="inlineStr">
        <is>
          <t>peanut candy</t>
        </is>
      </c>
      <c r="N7" s="87" t="n">
        <v>60</v>
      </c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</row>
    <row r="8" ht="12.8" customHeight="1" s="58">
      <c r="A8" s="87" t="n"/>
      <c r="B8" s="87" t="n"/>
      <c r="C8" s="87" t="n"/>
      <c r="D8" s="87" t="n"/>
      <c r="E8" s="87" t="n"/>
      <c r="F8" s="87" t="n"/>
      <c r="G8" s="87" t="n"/>
      <c r="H8" s="87" t="n"/>
      <c r="I8" s="86" t="n"/>
      <c r="J8" s="86" t="n"/>
      <c r="M8" s="86" t="n"/>
      <c r="N8" s="86" t="n"/>
      <c r="O8" s="86" t="n"/>
      <c r="P8" s="86" t="n"/>
      <c r="Q8" s="86" t="n"/>
      <c r="R8" s="86" t="n"/>
      <c r="S8" s="86" t="n"/>
      <c r="T8" s="86" t="n"/>
      <c r="U8" s="86" t="n"/>
      <c r="V8" s="86" t="n"/>
      <c r="W8" s="86" t="n"/>
      <c r="X8" s="86" t="n"/>
      <c r="Y8" s="86" t="n"/>
      <c r="Z8" s="86" t="n"/>
      <c r="AA8" s="86" t="n"/>
      <c r="AB8" s="86" t="n"/>
    </row>
    <row r="9" ht="12.8" customHeight="1" s="58">
      <c r="A9" s="87" t="n"/>
      <c r="B9" s="87" t="n"/>
      <c r="C9" s="87" t="n"/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</row>
    <row r="10" ht="12.8" customHeight="1" s="58">
      <c r="A10" s="86" t="inlineStr">
        <is>
          <t>TOTAL</t>
        </is>
      </c>
      <c r="B10" s="88">
        <f>SUM(B2:B6)</f>
        <v/>
      </c>
      <c r="C10" s="86" t="inlineStr">
        <is>
          <t>TOTAL</t>
        </is>
      </c>
      <c r="D10" s="89">
        <f>SUM(D3:D5)</f>
        <v/>
      </c>
      <c r="E10" s="86" t="inlineStr">
        <is>
          <t>TOTAL</t>
        </is>
      </c>
      <c r="F10" s="88">
        <f>SUM(F2:F6)</f>
        <v/>
      </c>
      <c r="G10" s="86" t="inlineStr">
        <is>
          <t>TOTAL</t>
        </is>
      </c>
      <c r="H10" s="89">
        <f>SUM(H2:H9)</f>
        <v/>
      </c>
      <c r="I10" s="86" t="inlineStr">
        <is>
          <t>TOTAL</t>
        </is>
      </c>
      <c r="J10" s="86">
        <f>SUM(J2:J3)</f>
        <v/>
      </c>
      <c r="K10" s="86" t="inlineStr">
        <is>
          <t>TOTAL</t>
        </is>
      </c>
      <c r="L10" s="86">
        <f>SUM(L2:L6)</f>
        <v/>
      </c>
      <c r="M10" s="86" t="n"/>
      <c r="N10" s="90">
        <f>SUM(N2:N7)</f>
        <v/>
      </c>
      <c r="O10" s="90" t="n"/>
      <c r="P10" s="90">
        <f>SUM(P2:P7)</f>
        <v/>
      </c>
      <c r="Q10" s="86" t="n"/>
      <c r="R10" s="86" t="n"/>
      <c r="S10" s="86" t="n"/>
      <c r="T10" s="86" t="n"/>
      <c r="U10" s="86" t="n"/>
      <c r="V10" s="86" t="n"/>
      <c r="W10" s="86" t="n"/>
      <c r="X10" s="86" t="n"/>
      <c r="Y10" s="86" t="n"/>
      <c r="Z10" s="86" t="n"/>
      <c r="AA10" s="86" t="n"/>
      <c r="AB10" s="86" t="n"/>
    </row>
    <row r="11" ht="14.15" customHeight="1" s="58">
      <c r="A11" s="91" t="n"/>
      <c r="B11" s="91" t="n"/>
      <c r="C11" s="91" t="inlineStr">
        <is>
          <t>GRAND TOTAL</t>
        </is>
      </c>
      <c r="D11" s="92">
        <f>SUM(B10,D10)</f>
        <v/>
      </c>
      <c r="E11" s="91" t="inlineStr">
        <is>
          <t>GRAND TOTAL</t>
        </is>
      </c>
      <c r="F11" s="93">
        <f>SUM(D11,F10)</f>
        <v/>
      </c>
      <c r="G11" s="91" t="inlineStr">
        <is>
          <t>GRAND TOTAL</t>
        </is>
      </c>
      <c r="H11" s="92">
        <f>SUM(H10,F11)</f>
        <v/>
      </c>
      <c r="I11" s="91" t="inlineStr">
        <is>
          <t>GRAND TOTAL</t>
        </is>
      </c>
      <c r="J11" s="91">
        <f>SUM(J10,H11)</f>
        <v/>
      </c>
      <c r="K11" s="91" t="inlineStr">
        <is>
          <t>GRAND TOTAL</t>
        </is>
      </c>
      <c r="L11" s="91">
        <f>SUM(L10,J11)</f>
        <v/>
      </c>
      <c r="M11" s="91" t="n"/>
      <c r="N11" s="91">
        <f>SUM(N10,L11)</f>
        <v/>
      </c>
      <c r="O11" s="91" t="n"/>
      <c r="P11" s="91">
        <f>SUM(P10,N11)</f>
        <v/>
      </c>
      <c r="Q11" s="91" t="n"/>
      <c r="R11" s="91" t="n"/>
      <c r="S11" s="91" t="n"/>
      <c r="T11" s="91" t="n"/>
      <c r="U11" s="91" t="n"/>
      <c r="V11" s="91" t="n"/>
      <c r="W11" s="91" t="n"/>
      <c r="X11" s="91" t="n"/>
      <c r="Y11" s="91" t="n"/>
      <c r="Z11" s="91" t="n"/>
      <c r="AA11" s="91" t="n"/>
      <c r="AB11" s="91" t="n"/>
    </row>
    <row r="12" ht="12.8" customHeight="1" s="58">
      <c r="A12" s="87" t="n"/>
      <c r="B12" s="87" t="n"/>
      <c r="C12" s="87" t="n"/>
      <c r="D12" s="87" t="n"/>
      <c r="E12" s="87" t="n"/>
      <c r="F12" s="87" t="n"/>
      <c r="G12" s="87" t="n"/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</row>
    <row r="13" ht="12.8" customHeight="1" s="58">
      <c r="A13" s="87" t="n"/>
      <c r="B13" s="87" t="n"/>
      <c r="C13" s="94" t="n"/>
      <c r="D13" s="94" t="n"/>
      <c r="E13" s="94" t="n"/>
      <c r="F13" s="94" t="n"/>
      <c r="G13" s="94" t="n"/>
      <c r="H13" s="94" t="n"/>
      <c r="I13" s="94" t="n"/>
      <c r="J13" s="94" t="n"/>
      <c r="K13" s="94" t="n"/>
      <c r="L13" s="94" t="n"/>
      <c r="M13" s="94" t="n"/>
      <c r="N13" s="94" t="n"/>
      <c r="O13" s="94" t="n"/>
      <c r="P13" s="94" t="n"/>
      <c r="Q13" s="94" t="n"/>
      <c r="R13" s="94" t="n"/>
      <c r="S13" s="94" t="n"/>
      <c r="T13" s="94" t="n"/>
      <c r="U13" s="94" t="n"/>
      <c r="V13" s="94" t="n"/>
      <c r="W13" s="94" t="n"/>
      <c r="X13" s="94" t="n"/>
      <c r="Y13" s="94" t="n"/>
      <c r="Z13" s="94" t="n"/>
      <c r="AA13" s="94" t="n"/>
      <c r="AB13" s="94" t="n"/>
    </row>
    <row r="14" ht="12.8" customHeight="1" s="58">
      <c r="A14" s="87" t="n"/>
      <c r="B14" s="87" t="n"/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  <c r="L14" s="94" t="n"/>
      <c r="M14" s="94" t="n"/>
      <c r="N14" s="94" t="n"/>
      <c r="O14" s="94" t="n"/>
      <c r="P14" s="94" t="n"/>
      <c r="Q14" s="94" t="n"/>
      <c r="R14" s="94" t="n"/>
      <c r="S14" s="94" t="n"/>
      <c r="T14" s="94" t="n"/>
      <c r="U14" s="94" t="n"/>
      <c r="V14" s="94" t="n"/>
      <c r="W14" s="94" t="n"/>
      <c r="X14" s="94" t="n"/>
      <c r="Y14" s="94" t="n"/>
      <c r="Z14" s="94" t="n"/>
      <c r="AA14" s="94" t="n"/>
      <c r="AB14" s="94" t="n"/>
    </row>
    <row r="15" ht="12.8" customHeight="1" s="58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86" t="n"/>
      <c r="AB15" s="86" t="n"/>
    </row>
    <row r="16" ht="12.8" customHeight="1" s="58">
      <c r="A16" s="87" t="n"/>
      <c r="B16" s="87" t="n"/>
      <c r="C16" s="87" t="n"/>
      <c r="D16" s="87" t="n"/>
      <c r="E16" s="87" t="n"/>
      <c r="F16" s="87" t="n"/>
      <c r="G16" s="87" t="n"/>
      <c r="H16" s="87" t="n"/>
      <c r="I16" s="87" t="n"/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</row>
    <row r="17" ht="12.8" customHeight="1" s="58">
      <c r="A17" s="87" t="n"/>
      <c r="B17" s="87" t="n"/>
      <c r="C17" s="87" t="n"/>
      <c r="D17" s="87" t="n"/>
      <c r="E17" s="87" t="n"/>
      <c r="F17" s="87" t="n"/>
      <c r="G17" s="87" t="n"/>
      <c r="H17" s="87" t="n"/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</row>
    <row r="18" ht="12.8" customHeight="1" s="58">
      <c r="A18" s="87" t="n"/>
      <c r="B18" s="87" t="n"/>
      <c r="C18" s="87" t="n"/>
      <c r="D18" s="87" t="n"/>
      <c r="E18" s="87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</row>
    <row r="19" ht="12.8" customHeight="1" s="58">
      <c r="A19" s="87" t="n"/>
      <c r="B19" s="87" t="n"/>
      <c r="C19" s="87" t="n"/>
      <c r="D19" s="87" t="n"/>
      <c r="E19" s="87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</row>
    <row r="20" ht="12.8" customHeight="1" s="58">
      <c r="A20" s="87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</row>
    <row r="21" ht="12.8" customHeight="1" s="58">
      <c r="A21" s="87" t="n"/>
      <c r="B21" s="87" t="n"/>
      <c r="C21" s="88" t="n"/>
      <c r="D21" s="88" t="n"/>
      <c r="E21" s="88" t="n"/>
      <c r="F21" s="88" t="n"/>
      <c r="G21" s="88" t="n"/>
      <c r="H21" s="88" t="n"/>
      <c r="I21" s="88" t="n"/>
      <c r="J21" s="88" t="n"/>
      <c r="K21" s="88" t="n"/>
      <c r="L21" s="88" t="n"/>
      <c r="M21" s="88" t="n"/>
      <c r="N21" s="88" t="n"/>
      <c r="O21" s="88" t="n"/>
      <c r="P21" s="88" t="n"/>
      <c r="Q21" s="88" t="n"/>
      <c r="R21" s="88" t="n"/>
      <c r="S21" s="88" t="n"/>
      <c r="T21" s="88" t="n"/>
      <c r="U21" s="88" t="n"/>
      <c r="V21" s="88" t="n"/>
      <c r="W21" s="88" t="n"/>
      <c r="X21" s="88" t="n"/>
      <c r="Y21" s="88" t="n"/>
      <c r="Z21" s="88" t="n"/>
      <c r="AA21" s="88" t="n"/>
      <c r="AB21" s="88" t="n"/>
    </row>
    <row r="22" ht="12.8" customHeight="1" s="58">
      <c r="A22" s="87" t="n"/>
      <c r="B22" s="87" t="n"/>
      <c r="C22" s="88" t="n"/>
      <c r="D22" s="88" t="n"/>
      <c r="E22" s="88" t="n"/>
      <c r="F22" s="88" t="n"/>
      <c r="G22" s="88" t="n"/>
      <c r="H22" s="88" t="n"/>
      <c r="I22" s="88" t="n"/>
      <c r="J22" s="88" t="n"/>
      <c r="K22" s="88" t="n"/>
      <c r="L22" s="88" t="n"/>
      <c r="M22" s="88" t="n"/>
      <c r="N22" s="88" t="n"/>
      <c r="O22" s="88" t="n"/>
      <c r="P22" s="88" t="n"/>
      <c r="Q22" s="88" t="n"/>
      <c r="R22" s="88" t="n"/>
      <c r="S22" s="88" t="n"/>
      <c r="T22" s="88" t="n"/>
      <c r="U22" s="88" t="n"/>
      <c r="V22" s="88" t="n"/>
      <c r="W22" s="88" t="n"/>
      <c r="X22" s="88" t="n"/>
      <c r="Y22" s="88" t="n"/>
      <c r="Z22" s="88" t="n"/>
      <c r="AA22" s="88" t="n"/>
      <c r="AB22" s="88" t="n"/>
    </row>
    <row r="23" ht="12.8" customHeight="1" s="58">
      <c r="A23" s="8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</row>
    <row r="24" ht="12.8" customHeight="1" s="58">
      <c r="A24" s="87" t="n"/>
      <c r="B24" s="87" t="n"/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</row>
    <row r="25" ht="12.8" customHeight="1" s="58">
      <c r="A25" s="87" t="n"/>
      <c r="B25" s="87" t="n"/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</row>
    <row r="26" ht="12.8" customHeight="1" s="58">
      <c r="A26" s="87" t="n"/>
      <c r="B26" s="87" t="n"/>
      <c r="C26" s="87" t="n"/>
      <c r="D26" s="87" t="n"/>
      <c r="E26" s="87" t="n"/>
      <c r="F26" s="87" t="n"/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</row>
    <row r="27" ht="12.8" customHeight="1" s="58">
      <c r="A27" s="8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</row>
    <row r="28" ht="12.8" customHeight="1" s="58">
      <c r="A28" s="87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</row>
    <row r="29" ht="12.8" customHeight="1" s="58">
      <c r="A29" s="87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</row>
    <row r="30" ht="12.8" customHeight="1" s="58">
      <c r="A30" s="87" t="n"/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</row>
    <row r="31" ht="12.8" customHeight="1" s="58">
      <c r="A31" s="87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</row>
    <row r="32" ht="12.8" customHeight="1" s="58">
      <c r="A32" s="87" t="n"/>
      <c r="B32" s="87" t="n"/>
      <c r="C32" s="87" t="n"/>
      <c r="D32" s="87" t="n"/>
      <c r="E32" s="87" t="n"/>
      <c r="F32" s="87" t="n"/>
      <c r="G32" s="87" t="n"/>
      <c r="H32" s="87" t="n"/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</row>
    <row r="33" ht="12.8" customHeight="1" s="58">
      <c r="A33" s="87" t="n"/>
      <c r="B33" s="87" t="n"/>
      <c r="C33" s="87" t="n"/>
      <c r="D33" s="87" t="n"/>
      <c r="E33" s="87" t="n"/>
      <c r="F33" s="87" t="n"/>
      <c r="G33" s="87" t="n"/>
      <c r="H33" s="87" t="n"/>
      <c r="I33" s="87" t="n"/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</row>
    <row r="34" ht="12.8" customHeight="1" s="58">
      <c r="A34" s="86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6" t="n"/>
      <c r="M34" s="86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86" t="n"/>
      <c r="AA34" s="86" t="n"/>
      <c r="AB34" s="86" t="n"/>
    </row>
    <row r="35" ht="12.8" customHeight="1" s="58">
      <c r="A35" s="87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</row>
    <row r="36" ht="12.8" customHeight="1" s="58">
      <c r="A36" s="87" t="n"/>
      <c r="B36" s="87" t="n"/>
      <c r="C36" s="87" t="n"/>
      <c r="D36" s="87" t="n"/>
      <c r="E36" s="87" t="n"/>
      <c r="F36" s="87" t="n"/>
      <c r="G36" s="87" t="n"/>
      <c r="H36" s="87" t="n"/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</row>
    <row r="37" ht="12.8" customHeight="1" s="58">
      <c r="A37" s="87" t="n"/>
      <c r="B37" s="87" t="n"/>
      <c r="C37" s="87" t="n"/>
      <c r="D37" s="87" t="n"/>
      <c r="E37" s="87" t="n"/>
      <c r="F37" s="87" t="n"/>
      <c r="G37" s="87" t="n"/>
      <c r="H37" s="87" t="n"/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</row>
    <row r="38" ht="12.8" customHeight="1" s="58">
      <c r="A38" s="87" t="n"/>
      <c r="B38" s="87" t="n"/>
      <c r="C38" s="87" t="n"/>
      <c r="D38" s="87" t="n"/>
      <c r="E38" s="87" t="n"/>
      <c r="F38" s="87" t="n"/>
      <c r="G38" s="87" t="n"/>
      <c r="H38" s="87" t="n"/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</row>
    <row r="39" ht="12.8" customHeight="1" s="58">
      <c r="A39" s="86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6" t="n"/>
      <c r="Z39" s="86" t="n"/>
      <c r="AA39" s="86" t="n"/>
      <c r="AB39" s="86" t="n"/>
    </row>
    <row r="40" ht="12.8" customHeight="1" s="58">
      <c r="A40" s="87" t="n"/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</row>
    <row r="41" ht="12.8" customHeight="1" s="58">
      <c r="A41" s="87" t="n"/>
      <c r="B41" s="87" t="n"/>
      <c r="C41" s="87" t="n"/>
      <c r="D41" s="87" t="n"/>
      <c r="E41" s="87" t="n"/>
      <c r="F41" s="87" t="n"/>
      <c r="G41" s="87" t="n"/>
      <c r="H41" s="87" t="n"/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</row>
    <row r="42" ht="12.8" customHeight="1" s="58">
      <c r="A42" s="87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</row>
    <row r="43" ht="12.8" customHeight="1" s="58">
      <c r="A43" s="87" t="n"/>
      <c r="B43" s="87" t="n"/>
      <c r="C43" s="87" t="n"/>
      <c r="D43" s="87" t="n"/>
      <c r="E43" s="87" t="n"/>
      <c r="F43" s="87" t="n"/>
      <c r="G43" s="87" t="n"/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</row>
    <row r="44" ht="12.8" customHeight="1" s="58">
      <c r="A44" s="87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</row>
    <row r="45" ht="12.8" customHeight="1" s="58">
      <c r="A45" s="87" t="n"/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</row>
    <row r="46" ht="12.8" customHeight="1" s="58">
      <c r="A46" s="87" t="n"/>
      <c r="B46" s="87" t="n"/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</row>
    <row r="47" ht="12.8" customHeight="1" s="58">
      <c r="A47" s="86" t="n"/>
      <c r="B47" s="86" t="n"/>
      <c r="C47" s="86" t="n"/>
      <c r="D47" s="86" t="n"/>
      <c r="E47" s="86" t="n"/>
      <c r="F47" s="86" t="n"/>
      <c r="G47" s="86" t="n"/>
      <c r="H47" s="86" t="n"/>
      <c r="I47" s="86" t="n"/>
      <c r="J47" s="86" t="n"/>
      <c r="K47" s="86" t="n"/>
      <c r="L47" s="86" t="n"/>
      <c r="M47" s="86" t="n"/>
      <c r="N47" s="86" t="n"/>
      <c r="O47" s="86" t="n"/>
      <c r="P47" s="86" t="n"/>
      <c r="Q47" s="86" t="n"/>
      <c r="R47" s="86" t="n"/>
      <c r="S47" s="86" t="n"/>
      <c r="T47" s="86" t="n"/>
      <c r="U47" s="86" t="n"/>
      <c r="V47" s="86" t="n"/>
      <c r="W47" s="86" t="n"/>
      <c r="X47" s="86" t="n"/>
      <c r="Y47" s="86" t="n"/>
      <c r="Z47" s="86" t="n"/>
      <c r="AA47" s="86" t="n"/>
      <c r="AB47" s="86" t="n"/>
    </row>
    <row r="48" ht="12.8" customHeight="1" s="58">
      <c r="A48" s="87" t="n"/>
      <c r="B48" s="87" t="n"/>
      <c r="C48" s="87" t="n"/>
      <c r="D48" s="87" t="n"/>
      <c r="E48" s="87" t="n"/>
      <c r="F48" s="87" t="n"/>
      <c r="G48" s="87" t="n"/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</row>
    <row r="49" ht="12.8" customHeight="1" s="58">
      <c r="A49" s="87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</row>
    <row r="50" ht="12.8" customHeight="1" s="58">
      <c r="A50" s="87" t="n"/>
      <c r="B50" s="87" t="n"/>
      <c r="C50" s="87" t="n"/>
      <c r="D50" s="87" t="n"/>
      <c r="E50" s="87" t="n"/>
      <c r="F50" s="87" t="n"/>
      <c r="G50" s="87" t="n"/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</row>
    <row r="51" ht="12.8" customHeight="1" s="58">
      <c r="A51" s="87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</row>
    <row r="52" ht="12.8" customHeight="1" s="58">
      <c r="A52" s="87" t="n"/>
      <c r="B52" s="87" t="n"/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</row>
    <row r="53" ht="12.8" customHeight="1" s="58">
      <c r="A53" s="87" t="n"/>
      <c r="B53" s="87" t="n"/>
      <c r="C53" s="87" t="n"/>
      <c r="D53" s="87" t="n"/>
      <c r="E53" s="87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</row>
    <row r="54" ht="12.8" customHeight="1" s="58">
      <c r="A54" s="87" t="n"/>
      <c r="B54" s="87" t="n"/>
      <c r="C54" s="87" t="n"/>
      <c r="D54" s="87" t="n"/>
      <c r="E54" s="87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</row>
    <row r="55" ht="12.8" customHeight="1" s="58">
      <c r="A55" s="87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</row>
    <row r="56" ht="12.8" customHeight="1" s="58">
      <c r="A56" s="87" t="n"/>
      <c r="B56" s="87" t="n"/>
      <c r="C56" s="87" t="n"/>
      <c r="D56" s="87" t="n"/>
      <c r="E56" s="87" t="n"/>
      <c r="F56" s="87" t="n"/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</row>
    <row r="57" ht="12.8" customHeight="1" s="58">
      <c r="A57" s="87" t="n"/>
      <c r="B57" s="87" t="n"/>
      <c r="C57" s="87" t="n"/>
      <c r="D57" s="87" t="n"/>
      <c r="E57" s="87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</row>
    <row r="58" ht="12.8" customHeight="1" s="58">
      <c r="A58" s="87" t="n"/>
      <c r="B58" s="87" t="n"/>
      <c r="C58" s="87" t="n"/>
      <c r="D58" s="87" t="n"/>
      <c r="E58" s="87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</row>
    <row r="59" ht="12.8" customHeight="1" s="58">
      <c r="A59" s="87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</row>
    <row r="60" ht="12.8" customHeight="1" s="58">
      <c r="A60" s="87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</row>
    <row r="61" ht="12.8" customHeight="1" s="58">
      <c r="A61" s="87" t="n"/>
      <c r="B61" s="87" t="n"/>
      <c r="C61" s="87" t="n"/>
      <c r="D61" s="87" t="n"/>
      <c r="E61" s="87" t="n"/>
      <c r="F61" s="87" t="n"/>
      <c r="G61" s="87" t="n"/>
      <c r="H61" s="87" t="n"/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</row>
    <row r="62" ht="12.8" customHeight="1" s="58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</row>
    <row r="63" ht="12.8" customHeight="1" s="58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</row>
    <row r="64" ht="12.8" customHeight="1" s="58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</row>
    <row r="65" ht="12.8" customHeight="1" s="58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</row>
    <row r="66" ht="12.8" customHeight="1" s="58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</row>
    <row r="67" ht="12.8" customHeight="1" s="58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</row>
    <row r="68" ht="12.8" customHeight="1" s="58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</row>
    <row r="69" ht="12.8" customHeight="1" s="58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</row>
    <row r="70" ht="12.8" customHeight="1" s="58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</row>
    <row r="71" ht="12.8" customHeight="1" s="58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</row>
    <row r="72" ht="12.8" customHeight="1" s="58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</row>
    <row r="73" ht="12.8" customHeight="1" s="58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</row>
    <row r="74" ht="12.8" customHeight="1" s="58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</row>
    <row r="75" ht="12.8" customHeight="1" s="58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</row>
    <row r="76" ht="12.8" customHeight="1" s="58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</row>
    <row r="77" ht="12.8" customHeight="1" s="58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</row>
    <row r="78" ht="12.8" customHeight="1" s="58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</row>
    <row r="79" ht="12.8" customHeight="1" s="58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</row>
    <row r="80" ht="12.8" customHeight="1" s="58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</row>
    <row r="81" ht="12.8" customHeight="1" s="58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</row>
    <row r="82" ht="12.8" customHeight="1" s="58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</row>
    <row r="83" ht="12.8" customHeight="1" s="58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</row>
    <row r="84" ht="12.8" customHeight="1" s="58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</row>
    <row r="85" ht="12.8" customHeight="1" s="58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</row>
    <row r="86" ht="12.8" customHeight="1" s="58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</row>
    <row r="87" ht="12.8" customHeight="1" s="58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</row>
    <row r="88" ht="12.8" customHeight="1" s="58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</row>
    <row r="89" ht="12.8" customHeight="1" s="58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</row>
    <row r="90" ht="12.8" customHeight="1" s="58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</row>
    <row r="91" ht="12.8" customHeight="1" s="58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</row>
    <row r="92" ht="12.8" customHeight="1" s="58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</row>
    <row r="93" ht="12.8" customHeight="1" s="58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</row>
    <row r="94" ht="12.8" customHeight="1" s="58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</row>
    <row r="95" ht="12.8" customHeight="1" s="58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</row>
    <row r="96" ht="12.8" customHeight="1" s="58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</row>
    <row r="97" ht="12.8" customHeight="1" s="58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</row>
    <row r="98" ht="12.8" customHeight="1" s="58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</row>
    <row r="99" ht="12.8" customHeight="1" s="58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</row>
    <row r="100" ht="12.8" customHeight="1" s="58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</row>
    <row r="101" ht="12.8" customHeight="1" s="58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</row>
    <row r="102" ht="12.8" customHeight="1" s="58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</row>
    <row r="103" ht="12.8" customHeight="1" s="58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</row>
    <row r="104" ht="12.8" customHeight="1" s="58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</row>
    <row r="105" ht="12.8" customHeight="1" s="58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</row>
    <row r="106" ht="12.8" customHeight="1" s="58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</row>
    <row r="107" ht="12.8" customHeight="1" s="58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</row>
    <row r="108" ht="12.8" customHeight="1" s="58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</row>
    <row r="109" ht="12.8" customHeight="1" s="58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</row>
    <row r="110" ht="12.8" customHeight="1" s="58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</row>
    <row r="111" ht="12.8" customHeight="1" s="58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</row>
    <row r="112" ht="12.8" customHeight="1" s="58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</row>
    <row r="113" ht="12.8" customHeight="1" s="58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</row>
    <row r="114" ht="12.8" customHeight="1" s="58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</row>
    <row r="115" ht="12.8" customHeight="1" s="58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</row>
    <row r="116" ht="12.8" customHeight="1" s="58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</row>
    <row r="117" ht="12.8" customHeight="1" s="58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</row>
    <row r="118" ht="12.8" customHeight="1" s="58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</row>
    <row r="119" ht="12.8" customHeight="1" s="58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</row>
    <row r="120" ht="12.8" customHeight="1" s="58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</row>
    <row r="121" ht="12.8" customHeight="1" s="58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</row>
    <row r="122" ht="12.8" customHeight="1" s="58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</row>
    <row r="123" ht="12.8" customHeight="1" s="58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</row>
    <row r="124" ht="12.8" customHeight="1" s="58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</row>
    <row r="125" ht="12.8" customHeight="1" s="58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</row>
    <row r="126" ht="12.8" customHeight="1" s="58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</row>
    <row r="127" ht="12.8" customHeight="1" s="58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</row>
    <row r="128" ht="12.8" customHeight="1" s="58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</row>
    <row r="129" ht="12.8" customHeight="1" s="58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</row>
    <row r="130" ht="12.8" customHeight="1" s="58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</row>
    <row r="131" ht="12.8" customHeight="1" s="58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</row>
    <row r="132" ht="12.8" customHeight="1" s="58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</row>
    <row r="133" ht="12.8" customHeight="1" s="58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</row>
    <row r="134" ht="12.8" customHeight="1" s="58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</row>
    <row r="135" ht="12.8" customHeight="1" s="58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</row>
    <row r="136" ht="12.8" customHeight="1" s="58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</row>
    <row r="137" ht="12.8" customHeight="1" s="58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</row>
    <row r="138" ht="12.8" customHeight="1" s="58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</row>
    <row r="139" ht="12.8" customHeight="1" s="58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</row>
    <row r="140" ht="12.8" customHeight="1" s="58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</row>
    <row r="141" ht="12.8" customHeight="1" s="58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</row>
    <row r="142" ht="12.8" customHeight="1" s="58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</row>
    <row r="143" ht="12.8" customHeight="1" s="58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</row>
    <row r="144" ht="12.8" customHeight="1" s="58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</row>
    <row r="145" ht="12.8" customHeight="1" s="58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</row>
    <row r="146" ht="12.8" customHeight="1" s="58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</row>
    <row r="147" ht="12.8" customHeight="1" s="58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</row>
    <row r="148" ht="12.8" customHeight="1" s="58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</row>
    <row r="149" ht="12.8" customHeight="1" s="58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</row>
    <row r="150" ht="12.8" customHeight="1" s="58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</row>
    <row r="151" ht="12.8" customHeight="1" s="58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</row>
    <row r="152" ht="12.8" customHeight="1" s="58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</row>
    <row r="153" ht="12.8" customHeight="1" s="58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</row>
    <row r="154" ht="12.8" customHeight="1" s="58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</row>
    <row r="155" ht="12.8" customHeight="1" s="58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</row>
    <row r="156" ht="12.8" customHeight="1" s="58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</row>
    <row r="157" ht="12.8" customHeight="1" s="58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</row>
    <row r="158" ht="12.8" customHeight="1" s="58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</row>
    <row r="159" ht="12.8" customHeight="1" s="58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</row>
    <row r="160" ht="12.8" customHeight="1" s="58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</row>
    <row r="161" ht="12.8" customHeight="1" s="58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</row>
    <row r="162" ht="12.8" customHeight="1" s="58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</row>
    <row r="163" ht="12.8" customHeight="1" s="58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</row>
    <row r="164" ht="12.8" customHeight="1" s="58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</row>
    <row r="165" ht="12.8" customHeight="1" s="58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</row>
    <row r="166" ht="12.8" customHeight="1" s="58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</row>
    <row r="167" ht="12.8" customHeight="1" s="58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</row>
    <row r="168" ht="12.8" customHeight="1" s="58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</row>
    <row r="169" ht="12.8" customHeight="1" s="58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</row>
    <row r="170" ht="12.8" customHeight="1" s="58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</row>
    <row r="171" ht="12.8" customHeight="1" s="58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</row>
    <row r="172" ht="12.8" customHeight="1" s="58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</row>
    <row r="173" ht="12.8" customHeight="1" s="58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</row>
    <row r="174" ht="12.8" customHeight="1" s="58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</row>
    <row r="175" ht="12.8" customHeight="1" s="58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</row>
    <row r="176" ht="12.8" customHeight="1" s="58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</row>
    <row r="177" ht="12.8" customHeight="1" s="58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</row>
    <row r="178" ht="12.8" customHeight="1" s="58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</row>
    <row r="179" ht="12.8" customHeight="1" s="58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</row>
    <row r="180" ht="12.8" customHeight="1" s="58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</row>
    <row r="181" ht="12.8" customHeight="1" s="58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</row>
    <row r="182" ht="12.8" customHeight="1" s="58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</row>
    <row r="183" ht="12.8" customHeight="1" s="58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</row>
    <row r="184" ht="12.8" customHeight="1" s="58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</row>
    <row r="185" ht="12.8" customHeight="1" s="58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</row>
    <row r="186" ht="12.8" customHeight="1" s="58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</row>
    <row r="187" ht="12.8" customHeight="1" s="58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</row>
    <row r="188" ht="12.8" customHeight="1" s="58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</row>
    <row r="189" ht="12.8" customHeight="1" s="58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</row>
    <row r="190" ht="12.8" customHeight="1" s="58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</row>
    <row r="191" ht="12.8" customHeight="1" s="58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</row>
    <row r="192" ht="12.8" customHeight="1" s="58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</row>
    <row r="193" ht="12.8" customHeight="1" s="58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</row>
    <row r="194" ht="12.8" customHeight="1" s="58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</row>
    <row r="195" ht="12.8" customHeight="1" s="58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</row>
    <row r="196" ht="12.8" customHeight="1" s="58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</row>
    <row r="197" ht="12.8" customHeight="1" s="58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</row>
    <row r="198" ht="12.8" customHeight="1" s="58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</row>
    <row r="199" ht="12.8" customHeight="1" s="58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</row>
    <row r="200" ht="12.8" customHeight="1" s="58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</row>
    <row r="201" ht="12.8" customHeight="1" s="58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</row>
    <row r="202" ht="12.8" customHeight="1" s="58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</row>
    <row r="203" ht="12.8" customHeight="1" s="58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</row>
    <row r="204" ht="12.8" customHeight="1" s="58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</row>
    <row r="205" ht="12.8" customHeight="1" s="58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</row>
    <row r="206" ht="12.8" customHeight="1" s="58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</row>
    <row r="207" ht="12.8" customHeight="1" s="58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</row>
    <row r="208" ht="12.8" customHeight="1" s="58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</row>
    <row r="209" ht="12.8" customHeight="1" s="58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</row>
    <row r="210" ht="12.8" customHeight="1" s="58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</row>
    <row r="211" ht="12.8" customHeight="1" s="58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</row>
    <row r="212" ht="12.8" customHeight="1" s="58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</row>
    <row r="213" ht="12.8" customHeight="1" s="58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</row>
    <row r="214" ht="12.8" customHeight="1" s="58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</row>
    <row r="215" ht="12.8" customHeight="1" s="58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</row>
    <row r="216" ht="12.8" customHeight="1" s="58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</row>
    <row r="217" ht="12.8" customHeight="1" s="58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</row>
    <row r="218" ht="12.8" customHeight="1" s="58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</row>
    <row r="219" ht="12.8" customHeight="1" s="58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</row>
    <row r="220" ht="12.8" customHeight="1" s="58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</row>
    <row r="221" ht="12.8" customHeight="1" s="58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</row>
    <row r="222" ht="12.8" customHeight="1" s="58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</row>
    <row r="223" ht="12.8" customHeight="1" s="58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</row>
    <row r="224" ht="12.8" customHeight="1" s="58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</row>
    <row r="225" ht="12.8" customHeight="1" s="58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</row>
    <row r="226" ht="12.8" customHeight="1" s="58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</row>
    <row r="227" ht="12.8" customHeight="1" s="58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</row>
    <row r="228" ht="12.8" customHeight="1" s="58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</row>
    <row r="229" ht="12.8" customHeight="1" s="58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</row>
    <row r="230" ht="12.8" customHeight="1" s="58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</row>
    <row r="231" ht="12.8" customHeight="1" s="58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</row>
    <row r="232" ht="12.8" customHeight="1" s="58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</row>
    <row r="233" ht="12.8" customHeight="1" s="58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</row>
    <row r="234" ht="12.8" customHeight="1" s="58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</row>
    <row r="235" ht="12.8" customHeight="1" s="58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</row>
    <row r="236" ht="12.8" customHeight="1" s="58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</row>
    <row r="237" ht="12.8" customHeight="1" s="58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</row>
    <row r="238" ht="12.8" customHeight="1" s="58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</row>
    <row r="239" ht="12.8" customHeight="1" s="58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</row>
    <row r="240" ht="12.8" customHeight="1" s="58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</row>
    <row r="241" ht="12.8" customHeight="1" s="58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</row>
    <row r="242" ht="12.8" customHeight="1" s="58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</row>
    <row r="243" ht="12.8" customHeight="1" s="58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</row>
    <row r="244" ht="12.8" customHeight="1" s="58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</row>
    <row r="245" ht="12.8" customHeight="1" s="58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</row>
    <row r="246" ht="12.8" customHeight="1" s="58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</row>
    <row r="247" ht="12.8" customHeight="1" s="58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</row>
    <row r="248" ht="12.8" customHeight="1" s="58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</row>
    <row r="249" ht="12.8" customHeight="1" s="58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</row>
    <row r="250" ht="12.8" customHeight="1" s="58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</row>
    <row r="251" ht="12.8" customHeight="1" s="58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</row>
    <row r="252" ht="12.8" customHeight="1" s="58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</row>
    <row r="253" ht="12.8" customHeight="1" s="58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</row>
    <row r="254" ht="12.8" customHeight="1" s="58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</row>
    <row r="255" ht="12.8" customHeight="1" s="58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</row>
    <row r="256" ht="12.8" customHeight="1" s="58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</row>
    <row r="257" ht="12.8" customHeight="1" s="58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</row>
    <row r="258" ht="12.8" customHeight="1" s="58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</row>
    <row r="259" ht="12.8" customHeight="1" s="58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</row>
    <row r="260" ht="12.8" customHeight="1" s="58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</row>
    <row r="261" ht="12.8" customHeight="1" s="58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</row>
    <row r="262" ht="12.8" customHeight="1" s="58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</row>
    <row r="263" ht="12.8" customHeight="1" s="58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</row>
    <row r="264" ht="12.8" customHeight="1" s="58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</row>
    <row r="265" ht="12.8" customHeight="1" s="58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</row>
    <row r="266" ht="12.8" customHeight="1" s="58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</row>
    <row r="267" ht="12.8" customHeight="1" s="58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</row>
    <row r="268" ht="12.8" customHeight="1" s="58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</row>
    <row r="269" ht="12.8" customHeight="1" s="58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</row>
    <row r="270" ht="12.8" customHeight="1" s="58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</row>
    <row r="271" ht="12.8" customHeight="1" s="58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</row>
    <row r="272" ht="12.8" customHeight="1" s="58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</row>
    <row r="273" ht="12.8" customHeight="1" s="58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</row>
    <row r="274" ht="12.8" customHeight="1" s="58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</row>
    <row r="275" ht="12.8" customHeight="1" s="58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</row>
    <row r="276" ht="12.8" customHeight="1" s="58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</row>
    <row r="277" ht="12.8" customHeight="1" s="58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</row>
    <row r="278" ht="12.8" customHeight="1" s="58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</row>
    <row r="279" ht="12.8" customHeight="1" s="58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</row>
    <row r="280" ht="12.8" customHeight="1" s="58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</row>
    <row r="281" ht="12.8" customHeight="1" s="58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</row>
    <row r="282" ht="12.8" customHeight="1" s="58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</row>
    <row r="283" ht="12.8" customHeight="1" s="58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</row>
    <row r="284" ht="12.8" customHeight="1" s="58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</row>
    <row r="285" ht="12.8" customHeight="1" s="58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</row>
    <row r="286" ht="12.8" customHeight="1" s="58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</row>
    <row r="287" ht="12.8" customHeight="1" s="58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</row>
    <row r="288" ht="12.8" customHeight="1" s="58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</row>
    <row r="289" ht="12.8" customHeight="1" s="58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</row>
    <row r="290" ht="12.8" customHeight="1" s="58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</row>
    <row r="291" ht="12.8" customHeight="1" s="58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</row>
    <row r="292" ht="12.8" customHeight="1" s="58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</row>
    <row r="293" ht="12.8" customHeight="1" s="58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</row>
    <row r="294" ht="12.8" customHeight="1" s="58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</row>
    <row r="295" ht="12.8" customHeight="1" s="58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</row>
    <row r="296" ht="12.8" customHeight="1" s="58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</row>
    <row r="297" ht="12.8" customHeight="1" s="58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</row>
    <row r="298" ht="12.8" customHeight="1" s="58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</row>
    <row r="299" ht="12.8" customHeight="1" s="58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</row>
    <row r="300" ht="12.8" customHeight="1" s="58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</row>
    <row r="301" ht="12.8" customHeight="1" s="58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</row>
    <row r="302" ht="12.8" customHeight="1" s="58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</row>
    <row r="303" ht="12.8" customHeight="1" s="58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</row>
    <row r="304" ht="12.8" customHeight="1" s="58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</row>
    <row r="305" ht="12.8" customHeight="1" s="58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</row>
    <row r="306" ht="12.8" customHeight="1" s="58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</row>
    <row r="307" ht="12.8" customHeight="1" s="58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</row>
    <row r="308" ht="12.8" customHeight="1" s="58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</row>
    <row r="309" ht="12.8" customHeight="1" s="58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</row>
    <row r="310" ht="12.8" customHeight="1" s="58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</row>
    <row r="311" ht="12.8" customHeight="1" s="58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</row>
    <row r="312" ht="12.8" customHeight="1" s="58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</row>
    <row r="313" ht="12.8" customHeight="1" s="58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</row>
    <row r="314" ht="12.8" customHeight="1" s="58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</row>
    <row r="315" ht="12.8" customHeight="1" s="58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</row>
    <row r="316" ht="12.8" customHeight="1" s="58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</row>
    <row r="317" ht="12.8" customHeight="1" s="58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</row>
    <row r="318" ht="12.8" customHeight="1" s="58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</row>
    <row r="319" ht="12.8" customHeight="1" s="58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</row>
    <row r="320" ht="12.8" customHeight="1" s="58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</row>
    <row r="321" ht="12.8" customHeight="1" s="58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</row>
    <row r="322" ht="12.8" customHeight="1" s="58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</row>
    <row r="323" ht="12.8" customHeight="1" s="58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</row>
    <row r="324" ht="12.8" customHeight="1" s="58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</row>
    <row r="325" ht="12.8" customHeight="1" s="58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</row>
    <row r="326" ht="12.8" customHeight="1" s="58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</row>
    <row r="327" ht="12.8" customHeight="1" s="58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</row>
    <row r="328" ht="12.8" customHeight="1" s="58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</row>
    <row r="329" ht="12.8" customHeight="1" s="58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</row>
    <row r="330" ht="12.8" customHeight="1" s="58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</row>
    <row r="331" ht="12.8" customHeight="1" s="58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</row>
    <row r="332" ht="12.8" customHeight="1" s="58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</row>
    <row r="333" ht="12.8" customHeight="1" s="58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</row>
    <row r="334" ht="12.8" customHeight="1" s="58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</row>
    <row r="335" ht="12.8" customHeight="1" s="58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</row>
    <row r="336" ht="12.8" customHeight="1" s="58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</row>
    <row r="337" ht="12.8" customHeight="1" s="58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</row>
    <row r="338" ht="12.8" customHeight="1" s="58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</row>
    <row r="339" ht="12.8" customHeight="1" s="58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</row>
    <row r="340" ht="12.8" customHeight="1" s="58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</row>
    <row r="341" ht="12.8" customHeight="1" s="58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</row>
    <row r="342" ht="12.8" customHeight="1" s="58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</row>
    <row r="343" ht="12.8" customHeight="1" s="58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</row>
    <row r="344" ht="12.8" customHeight="1" s="58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</row>
    <row r="345" ht="12.8" customHeight="1" s="58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</row>
    <row r="346" ht="12.8" customHeight="1" s="58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</row>
    <row r="347" ht="12.8" customHeight="1" s="58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</row>
    <row r="348" ht="12.8" customHeight="1" s="58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</row>
    <row r="349" ht="12.8" customHeight="1" s="58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</row>
    <row r="350" ht="12.8" customHeight="1" s="58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</row>
    <row r="351" ht="12.8" customHeight="1" s="58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</row>
    <row r="352" ht="12.8" customHeight="1" s="58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</row>
    <row r="353" ht="12.8" customHeight="1" s="58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</row>
    <row r="354" ht="12.8" customHeight="1" s="58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</row>
    <row r="355" ht="12.8" customHeight="1" s="58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</row>
    <row r="356" ht="12.8" customHeight="1" s="58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</row>
    <row r="357" ht="12.8" customHeight="1" s="58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</row>
    <row r="358" ht="12.8" customHeight="1" s="58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</row>
    <row r="359" ht="12.8" customHeight="1" s="58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</row>
    <row r="360" ht="12.8" customHeight="1" s="58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</row>
    <row r="361" ht="12.8" customHeight="1" s="58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</row>
    <row r="362" ht="12.8" customHeight="1" s="58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</row>
    <row r="363" ht="12.8" customHeight="1" s="58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</row>
    <row r="364" ht="12.8" customHeight="1" s="58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</row>
    <row r="365" ht="12.8" customHeight="1" s="58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</row>
    <row r="366" ht="12.8" customHeight="1" s="58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</row>
    <row r="367" ht="12.8" customHeight="1" s="58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</row>
    <row r="368" ht="12.8" customHeight="1" s="58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</row>
    <row r="369" ht="12.8" customHeight="1" s="58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</row>
    <row r="370" ht="12.8" customHeight="1" s="58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</row>
    <row r="371" ht="12.8" customHeight="1" s="58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</row>
    <row r="372" ht="12.8" customHeight="1" s="58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</row>
    <row r="373" ht="12.8" customHeight="1" s="58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</row>
    <row r="374" ht="12.8" customHeight="1" s="58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</row>
    <row r="375" ht="12.8" customHeight="1" s="58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</row>
    <row r="376" ht="12.8" customHeight="1" s="58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</row>
    <row r="377" ht="12.8" customHeight="1" s="58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</row>
    <row r="378" ht="12.8" customHeight="1" s="58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</row>
    <row r="379" ht="12.8" customHeight="1" s="58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</row>
    <row r="380" ht="12.8" customHeight="1" s="58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</row>
    <row r="381" ht="12.8" customHeight="1" s="58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</row>
    <row r="382" ht="12.8" customHeight="1" s="58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</row>
    <row r="383" ht="12.8" customHeight="1" s="58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</row>
    <row r="384" ht="12.8" customHeight="1" s="58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</row>
    <row r="385" ht="12.8" customHeight="1" s="58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</row>
    <row r="386" ht="12.8" customHeight="1" s="58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</row>
    <row r="387" ht="12.8" customHeight="1" s="58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</row>
    <row r="388" ht="12.8" customHeight="1" s="58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</row>
    <row r="389" ht="12.8" customHeight="1" s="58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</row>
    <row r="390" ht="12.8" customHeight="1" s="58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</row>
    <row r="391" ht="12.8" customHeight="1" s="58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</row>
    <row r="392" ht="12.8" customHeight="1" s="58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</row>
    <row r="393" ht="12.8" customHeight="1" s="58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</row>
    <row r="394" ht="12.8" customHeight="1" s="58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</row>
    <row r="395" ht="12.8" customHeight="1" s="58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</row>
    <row r="396" ht="12.8" customHeight="1" s="58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</row>
    <row r="397" ht="12.8" customHeight="1" s="58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</row>
    <row r="398" ht="12.8" customHeight="1" s="58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</row>
    <row r="399" ht="12.8" customHeight="1" s="58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</row>
    <row r="400" ht="12.8" customHeight="1" s="58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</row>
    <row r="401" ht="12.8" customHeight="1" s="58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</row>
    <row r="402" ht="12.8" customHeight="1" s="58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</row>
    <row r="403" ht="12.8" customHeight="1" s="58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</row>
    <row r="404" ht="12.8" customHeight="1" s="58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</row>
    <row r="405" ht="12.8" customHeight="1" s="58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</row>
    <row r="406" ht="12.8" customHeight="1" s="58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</row>
    <row r="407" ht="12.8" customHeight="1" s="58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</row>
    <row r="408" ht="12.8" customHeight="1" s="58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</row>
    <row r="409" ht="12.8" customHeight="1" s="58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</row>
    <row r="410" ht="12.8" customHeight="1" s="58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</row>
    <row r="411" ht="12.8" customHeight="1" s="58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</row>
    <row r="412" ht="12.8" customHeight="1" s="58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</row>
    <row r="413" ht="12.8" customHeight="1" s="58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</row>
    <row r="414" ht="12.8" customHeight="1" s="58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</row>
    <row r="415" ht="12.8" customHeight="1" s="58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</row>
    <row r="416" ht="12.8" customHeight="1" s="58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</row>
    <row r="417" ht="12.8" customHeight="1" s="58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</row>
    <row r="418" ht="12.8" customHeight="1" s="58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</row>
    <row r="419" ht="12.8" customHeight="1" s="58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</row>
    <row r="420" ht="12.8" customHeight="1" s="58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</row>
    <row r="421" ht="12.8" customHeight="1" s="58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</row>
    <row r="422" ht="12.8" customHeight="1" s="58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</row>
    <row r="423" ht="12.8" customHeight="1" s="58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</row>
    <row r="424" ht="12.8" customHeight="1" s="58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</row>
    <row r="425" ht="12.8" customHeight="1" s="58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</row>
    <row r="426" ht="12.8" customHeight="1" s="58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</row>
    <row r="427" ht="12.8" customHeight="1" s="58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</row>
    <row r="428" ht="12.8" customHeight="1" s="58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</row>
    <row r="429" ht="12.8" customHeight="1" s="58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</row>
    <row r="430" ht="12.8" customHeight="1" s="58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</row>
    <row r="431" ht="12.8" customHeight="1" s="58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</row>
    <row r="432" ht="12.8" customHeight="1" s="58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</row>
    <row r="433" ht="12.8" customHeight="1" s="58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</row>
    <row r="434" ht="12.8" customHeight="1" s="58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</row>
    <row r="435" ht="12.8" customHeight="1" s="58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</row>
    <row r="436" ht="12.8" customHeight="1" s="58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</row>
    <row r="437" ht="12.8" customHeight="1" s="58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</row>
    <row r="438" ht="12.8" customHeight="1" s="58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</row>
    <row r="439" ht="12.8" customHeight="1" s="58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</row>
    <row r="440" ht="12.8" customHeight="1" s="58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</row>
    <row r="441" ht="12.8" customHeight="1" s="58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</row>
    <row r="442" ht="12.8" customHeight="1" s="58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</row>
    <row r="443" ht="12.8" customHeight="1" s="58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</row>
    <row r="444" ht="12.8" customHeight="1" s="58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</row>
    <row r="445" ht="12.8" customHeight="1" s="58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</row>
    <row r="446" ht="12.8" customHeight="1" s="58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</row>
    <row r="447" ht="12.8" customHeight="1" s="58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</row>
    <row r="448" ht="12.8" customHeight="1" s="58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</row>
    <row r="449" ht="12.8" customHeight="1" s="58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</row>
    <row r="450" ht="12.8" customHeight="1" s="58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</row>
    <row r="451" ht="12.8" customHeight="1" s="58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</row>
    <row r="452" ht="12.8" customHeight="1" s="58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</row>
    <row r="453" ht="12.8" customHeight="1" s="58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</row>
    <row r="454" ht="12.8" customHeight="1" s="58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</row>
    <row r="455" ht="12.8" customHeight="1" s="58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</row>
    <row r="456" ht="12.8" customHeight="1" s="58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</row>
    <row r="457" ht="12.8" customHeight="1" s="58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</row>
    <row r="458" ht="12.8" customHeight="1" s="58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</row>
    <row r="459" ht="12.8" customHeight="1" s="58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</row>
    <row r="460" ht="12.8" customHeight="1" s="58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</row>
    <row r="461" ht="12.8" customHeight="1" s="58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</row>
    <row r="462" ht="12.8" customHeight="1" s="58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</row>
    <row r="463" ht="12.8" customHeight="1" s="58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</row>
    <row r="464" ht="12.8" customHeight="1" s="58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</row>
    <row r="465" ht="12.8" customHeight="1" s="58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</row>
    <row r="466" ht="12.8" customHeight="1" s="58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</row>
    <row r="467" ht="12.8" customHeight="1" s="58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</row>
    <row r="468" ht="12.8" customHeight="1" s="58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</row>
    <row r="469" ht="12.8" customHeight="1" s="58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</row>
    <row r="470" ht="12.8" customHeight="1" s="58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</row>
    <row r="471" ht="12.8" customHeight="1" s="58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</row>
    <row r="472" ht="12.8" customHeight="1" s="58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</row>
    <row r="473" ht="12.8" customHeight="1" s="58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</row>
    <row r="474" ht="12.8" customHeight="1" s="58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</row>
    <row r="475" ht="12.8" customHeight="1" s="58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</row>
    <row r="476" ht="12.8" customHeight="1" s="58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</row>
    <row r="477" ht="12.8" customHeight="1" s="58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</row>
    <row r="478" ht="12.8" customHeight="1" s="58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</row>
    <row r="479" ht="12.8" customHeight="1" s="58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</row>
    <row r="480" ht="12.8" customHeight="1" s="58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</row>
    <row r="481" ht="12.8" customHeight="1" s="58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</row>
    <row r="482" ht="12.8" customHeight="1" s="58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</row>
    <row r="483" ht="12.8" customHeight="1" s="58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</row>
    <row r="484" ht="12.8" customHeight="1" s="58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</row>
    <row r="485" ht="12.8" customHeight="1" s="58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</row>
    <row r="486" ht="12.8" customHeight="1" s="58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</row>
    <row r="487" ht="12.8" customHeight="1" s="58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</row>
    <row r="488" ht="12.8" customHeight="1" s="58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</row>
    <row r="489" ht="12.8" customHeight="1" s="58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</row>
    <row r="490" ht="12.8" customHeight="1" s="58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</row>
    <row r="491" ht="12.8" customHeight="1" s="58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</row>
    <row r="492" ht="12.8" customHeight="1" s="58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</row>
    <row r="493" ht="12.8" customHeight="1" s="58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</row>
    <row r="494" ht="12.8" customHeight="1" s="58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</row>
    <row r="495" ht="12.8" customHeight="1" s="58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</row>
    <row r="496" ht="12.8" customHeight="1" s="58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</row>
    <row r="497" ht="12.8" customHeight="1" s="58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</row>
    <row r="498" ht="12.8" customHeight="1" s="58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</row>
    <row r="499" ht="12.8" customHeight="1" s="58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</row>
    <row r="500" ht="12.8" customHeight="1" s="58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</row>
    <row r="501" ht="12.8" customHeight="1" s="58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</row>
    <row r="502" ht="12.8" customHeight="1" s="58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</row>
    <row r="503" ht="12.8" customHeight="1" s="58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</row>
    <row r="504" ht="12.8" customHeight="1" s="58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</row>
    <row r="505" ht="12.8" customHeight="1" s="58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</row>
    <row r="506" ht="12.8" customHeight="1" s="58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</row>
    <row r="507" ht="12.8" customHeight="1" s="58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</row>
    <row r="508" ht="12.8" customHeight="1" s="58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</row>
    <row r="509" ht="12.8" customHeight="1" s="58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</row>
    <row r="510" ht="12.8" customHeight="1" s="58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</row>
    <row r="511" ht="12.8" customHeight="1" s="58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</row>
    <row r="512" ht="12.8" customHeight="1" s="58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</row>
    <row r="513" ht="12.8" customHeight="1" s="58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</row>
    <row r="514" ht="12.8" customHeight="1" s="58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</row>
    <row r="515" ht="12.8" customHeight="1" s="58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</row>
    <row r="516" ht="12.8" customHeight="1" s="58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</row>
    <row r="517" ht="12.8" customHeight="1" s="58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</row>
    <row r="518" ht="12.8" customHeight="1" s="58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</row>
    <row r="519" ht="12.8" customHeight="1" s="58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</row>
    <row r="520" ht="12.8" customHeight="1" s="58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</row>
    <row r="521" ht="12.8" customHeight="1" s="58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</row>
    <row r="522" ht="12.8" customHeight="1" s="58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</row>
    <row r="523" ht="12.8" customHeight="1" s="58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</row>
    <row r="524" ht="12.8" customHeight="1" s="58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</row>
    <row r="525" ht="12.8" customHeight="1" s="58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</row>
    <row r="526" ht="12.8" customHeight="1" s="58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</row>
    <row r="527" ht="12.8" customHeight="1" s="58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</row>
    <row r="528" ht="12.8" customHeight="1" s="58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</row>
    <row r="529" ht="12.8" customHeight="1" s="58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</row>
    <row r="530" ht="12.8" customHeight="1" s="58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</row>
    <row r="531" ht="12.8" customHeight="1" s="58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</row>
    <row r="532" ht="12.8" customHeight="1" s="58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</row>
    <row r="533" ht="12.8" customHeight="1" s="58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</row>
    <row r="534" ht="12.8" customHeight="1" s="58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</row>
    <row r="535" ht="12.8" customHeight="1" s="58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</row>
    <row r="536" ht="12.8" customHeight="1" s="58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</row>
    <row r="537" ht="12.8" customHeight="1" s="58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</row>
    <row r="538" ht="12.8" customHeight="1" s="58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</row>
    <row r="539" ht="12.8" customHeight="1" s="58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</row>
    <row r="540" ht="12.8" customHeight="1" s="58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</row>
    <row r="541" ht="12.8" customHeight="1" s="58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</row>
    <row r="542" ht="12.8" customHeight="1" s="58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</row>
    <row r="543" ht="12.8" customHeight="1" s="58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</row>
    <row r="544" ht="12.8" customHeight="1" s="58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</row>
    <row r="545" ht="12.8" customHeight="1" s="58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</row>
    <row r="546" ht="12.8" customHeight="1" s="58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</row>
    <row r="547" ht="12.8" customHeight="1" s="58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</row>
    <row r="548" ht="12.8" customHeight="1" s="58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</row>
    <row r="549" ht="12.8" customHeight="1" s="58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</row>
    <row r="550" ht="12.8" customHeight="1" s="58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</row>
    <row r="551" ht="12.8" customHeight="1" s="58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</row>
    <row r="552" ht="12.8" customHeight="1" s="58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</row>
    <row r="553" ht="12.8" customHeight="1" s="58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</row>
    <row r="554" ht="12.8" customHeight="1" s="58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</row>
    <row r="555" ht="12.8" customHeight="1" s="58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</row>
    <row r="556" ht="12.8" customHeight="1" s="58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</row>
    <row r="557" ht="12.8" customHeight="1" s="58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</row>
    <row r="558" ht="12.8" customHeight="1" s="58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</row>
    <row r="559" ht="12.8" customHeight="1" s="58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</row>
    <row r="560" ht="12.8" customHeight="1" s="58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</row>
    <row r="561" ht="12.8" customHeight="1" s="58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</row>
    <row r="562" ht="12.8" customHeight="1" s="58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</row>
    <row r="563" ht="12.8" customHeight="1" s="58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</row>
    <row r="564" ht="12.8" customHeight="1" s="58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</row>
    <row r="565" ht="12.8" customHeight="1" s="58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</row>
    <row r="566" ht="12.8" customHeight="1" s="58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</row>
    <row r="567" ht="12.8" customHeight="1" s="58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</row>
    <row r="568" ht="12.8" customHeight="1" s="58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</row>
    <row r="569" ht="12.8" customHeight="1" s="58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</row>
    <row r="570" ht="12.8" customHeight="1" s="58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</row>
    <row r="571" ht="12.8" customHeight="1" s="58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</row>
    <row r="572" ht="12.8" customHeight="1" s="58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</row>
    <row r="573" ht="12.8" customHeight="1" s="58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</row>
    <row r="574" ht="12.8" customHeight="1" s="58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</row>
    <row r="575" ht="12.8" customHeight="1" s="58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</row>
    <row r="576" ht="12.8" customHeight="1" s="58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</row>
    <row r="577" ht="12.8" customHeight="1" s="58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</row>
    <row r="578" ht="12.8" customHeight="1" s="58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</row>
    <row r="579" ht="12.8" customHeight="1" s="58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</row>
    <row r="580" ht="12.8" customHeight="1" s="58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</row>
    <row r="581" ht="12.8" customHeight="1" s="58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</row>
    <row r="582" ht="12.8" customHeight="1" s="58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</row>
    <row r="583" ht="12.8" customHeight="1" s="58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</row>
    <row r="584" ht="12.8" customHeight="1" s="58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</row>
    <row r="585" ht="12.8" customHeight="1" s="58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</row>
    <row r="586" ht="12.8" customHeight="1" s="58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</row>
    <row r="587" ht="12.8" customHeight="1" s="58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</row>
    <row r="588" ht="12.8" customHeight="1" s="58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</row>
    <row r="589" ht="12.8" customHeight="1" s="58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</row>
    <row r="590" ht="12.8" customHeight="1" s="58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</row>
    <row r="591" ht="12.8" customHeight="1" s="58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</row>
    <row r="592" ht="12.8" customHeight="1" s="58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</row>
    <row r="593" ht="12.8" customHeight="1" s="58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</row>
    <row r="594" ht="12.8" customHeight="1" s="58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</row>
    <row r="595" ht="12.8" customHeight="1" s="58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</row>
    <row r="596" ht="12.8" customHeight="1" s="58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</row>
    <row r="597" ht="12.8" customHeight="1" s="58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</row>
    <row r="598" ht="12.8" customHeight="1" s="58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</row>
    <row r="599" ht="12.8" customHeight="1" s="58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</row>
    <row r="600" ht="12.8" customHeight="1" s="58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</row>
    <row r="601" ht="12.8" customHeight="1" s="58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</row>
    <row r="602" ht="12.8" customHeight="1" s="58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</row>
    <row r="603" ht="12.8" customHeight="1" s="58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</row>
    <row r="604" ht="12.8" customHeight="1" s="58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</row>
    <row r="605" ht="12.8" customHeight="1" s="58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</row>
    <row r="606" ht="12.8" customHeight="1" s="58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</row>
    <row r="607" ht="12.8" customHeight="1" s="58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</row>
    <row r="608" ht="12.8" customHeight="1" s="58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</row>
    <row r="609" ht="12.8" customHeight="1" s="58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</row>
    <row r="610" ht="12.8" customHeight="1" s="58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</row>
    <row r="611" ht="12.8" customHeight="1" s="58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</row>
    <row r="612" ht="12.8" customHeight="1" s="58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</row>
    <row r="613" ht="12.8" customHeight="1" s="58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</row>
    <row r="614" ht="12.8" customHeight="1" s="58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</row>
    <row r="615" ht="12.8" customHeight="1" s="58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</row>
    <row r="616" ht="12.8" customHeight="1" s="58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</row>
    <row r="617" ht="12.8" customHeight="1" s="58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</row>
    <row r="618" ht="12.8" customHeight="1" s="58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</row>
    <row r="619" ht="12.8" customHeight="1" s="58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</row>
    <row r="620" ht="12.8" customHeight="1" s="58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</row>
    <row r="621" ht="12.8" customHeight="1" s="58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</row>
    <row r="622" ht="12.8" customHeight="1" s="58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</row>
    <row r="623" ht="12.8" customHeight="1" s="58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</row>
    <row r="624" ht="12.8" customHeight="1" s="58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</row>
    <row r="625" ht="12.8" customHeight="1" s="58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</row>
    <row r="626" ht="12.8" customHeight="1" s="58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</row>
    <row r="627" ht="12.8" customHeight="1" s="58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</row>
    <row r="628" ht="12.8" customHeight="1" s="58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</row>
    <row r="629" ht="12.8" customHeight="1" s="58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</row>
    <row r="630" ht="12.8" customHeight="1" s="58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</row>
    <row r="631" ht="12.8" customHeight="1" s="58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</row>
    <row r="632" ht="12.8" customHeight="1" s="58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</row>
    <row r="633" ht="12.8" customHeight="1" s="58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</row>
    <row r="634" ht="12.8" customHeight="1" s="58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</row>
    <row r="635" ht="12.8" customHeight="1" s="58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</row>
    <row r="636" ht="12.8" customHeight="1" s="58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</row>
    <row r="637" ht="12.8" customHeight="1" s="58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</row>
    <row r="638" ht="12.8" customHeight="1" s="58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</row>
    <row r="639" ht="12.8" customHeight="1" s="58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</row>
    <row r="640" ht="12.8" customHeight="1" s="58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</row>
    <row r="641" ht="12.8" customHeight="1" s="58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</row>
    <row r="642" ht="12.8" customHeight="1" s="58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</row>
    <row r="643" ht="12.8" customHeight="1" s="58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</row>
    <row r="644" ht="12.8" customHeight="1" s="58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</row>
    <row r="645" ht="12.8" customHeight="1" s="58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</row>
    <row r="646" ht="12.8" customHeight="1" s="58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</row>
    <row r="647" ht="12.8" customHeight="1" s="58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</row>
    <row r="648" ht="12.8" customHeight="1" s="58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</row>
    <row r="649" ht="12.8" customHeight="1" s="58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</row>
    <row r="650" ht="12.8" customHeight="1" s="58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</row>
    <row r="651" ht="12.8" customHeight="1" s="58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</row>
    <row r="652" ht="12.8" customHeight="1" s="58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</row>
    <row r="653" ht="12.8" customHeight="1" s="58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</row>
    <row r="654" ht="12.8" customHeight="1" s="58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</row>
    <row r="655" ht="12.8" customHeight="1" s="58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</row>
    <row r="656" ht="12.8" customHeight="1" s="58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</row>
    <row r="657" ht="12.8" customHeight="1" s="58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</row>
    <row r="658" ht="12.8" customHeight="1" s="58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</row>
    <row r="659" ht="12.8" customHeight="1" s="58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</row>
    <row r="660" ht="12.8" customHeight="1" s="58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</row>
    <row r="661" ht="12.8" customHeight="1" s="58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</row>
    <row r="662" ht="12.8" customHeight="1" s="58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</row>
    <row r="663" ht="12.8" customHeight="1" s="58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</row>
    <row r="664" ht="12.8" customHeight="1" s="58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</row>
    <row r="665" ht="12.8" customHeight="1" s="58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</row>
    <row r="666" ht="12.8" customHeight="1" s="58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</row>
    <row r="667" ht="12.8" customHeight="1" s="58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</row>
    <row r="668" ht="12.8" customHeight="1" s="58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</row>
    <row r="669" ht="12.8" customHeight="1" s="58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</row>
    <row r="670" ht="12.8" customHeight="1" s="58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</row>
    <row r="671" ht="12.8" customHeight="1" s="58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</row>
    <row r="672" ht="12.8" customHeight="1" s="58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</row>
    <row r="673" ht="12.8" customHeight="1" s="58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</row>
    <row r="674" ht="12.8" customHeight="1" s="58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</row>
    <row r="675" ht="12.8" customHeight="1" s="58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</row>
    <row r="676" ht="12.8" customHeight="1" s="58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</row>
    <row r="677" ht="12.8" customHeight="1" s="58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</row>
    <row r="678" ht="12.8" customHeight="1" s="58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</row>
    <row r="679" ht="12.8" customHeight="1" s="58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</row>
    <row r="680" ht="12.8" customHeight="1" s="58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</row>
    <row r="681" ht="12.8" customHeight="1" s="58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</row>
    <row r="682" ht="12.8" customHeight="1" s="58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</row>
    <row r="683" ht="12.8" customHeight="1" s="58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</row>
    <row r="684" ht="12.8" customHeight="1" s="58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</row>
    <row r="685" ht="12.8" customHeight="1" s="58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</row>
    <row r="686" ht="12.8" customHeight="1" s="58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</row>
    <row r="687" ht="12.8" customHeight="1" s="58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</row>
    <row r="688" ht="12.8" customHeight="1" s="58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</row>
    <row r="689" ht="12.8" customHeight="1" s="58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</row>
    <row r="690" ht="12.8" customHeight="1" s="58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</row>
    <row r="691" ht="12.8" customHeight="1" s="58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</row>
    <row r="692" ht="12.8" customHeight="1" s="58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</row>
    <row r="693" ht="12.8" customHeight="1" s="58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</row>
    <row r="694" ht="12.8" customHeight="1" s="58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</row>
    <row r="695" ht="12.8" customHeight="1" s="58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</row>
    <row r="696" ht="12.8" customHeight="1" s="58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</row>
    <row r="697" ht="12.8" customHeight="1" s="58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</row>
    <row r="698" ht="12.8" customHeight="1" s="58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</row>
    <row r="699" ht="12.8" customHeight="1" s="58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</row>
    <row r="700" ht="12.8" customHeight="1" s="58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</row>
    <row r="701" ht="12.8" customHeight="1" s="58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</row>
    <row r="702" ht="12.8" customHeight="1" s="58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</row>
    <row r="703" ht="12.8" customHeight="1" s="58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</row>
    <row r="704" ht="12.8" customHeight="1" s="58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</row>
    <row r="705" ht="12.8" customHeight="1" s="58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</row>
    <row r="706" ht="12.8" customHeight="1" s="58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</row>
    <row r="707" ht="12.8" customHeight="1" s="58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</row>
    <row r="708" ht="12.8" customHeight="1" s="58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</row>
    <row r="709" ht="12.8" customHeight="1" s="58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</row>
    <row r="710" ht="12.8" customHeight="1" s="58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</row>
    <row r="711" ht="12.8" customHeight="1" s="58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</row>
    <row r="712" ht="12.8" customHeight="1" s="58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</row>
    <row r="713" ht="12.8" customHeight="1" s="58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</row>
    <row r="714" ht="12.8" customHeight="1" s="58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</row>
    <row r="715" ht="12.8" customHeight="1" s="58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</row>
    <row r="716" ht="12.8" customHeight="1" s="58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</row>
    <row r="717" ht="12.8" customHeight="1" s="58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</row>
    <row r="718" ht="12.8" customHeight="1" s="58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</row>
    <row r="719" ht="12.8" customHeight="1" s="58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</row>
    <row r="720" ht="12.8" customHeight="1" s="58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</row>
    <row r="721" ht="12.8" customHeight="1" s="58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</row>
    <row r="722" ht="12.8" customHeight="1" s="58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</row>
    <row r="723" ht="12.8" customHeight="1" s="58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</row>
    <row r="724" ht="12.8" customHeight="1" s="58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</row>
    <row r="725" ht="12.8" customHeight="1" s="58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</row>
    <row r="726" ht="12.8" customHeight="1" s="58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</row>
    <row r="727" ht="12.8" customHeight="1" s="58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</row>
    <row r="728" ht="12.8" customHeight="1" s="58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</row>
    <row r="729" ht="12.8" customHeight="1" s="58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</row>
    <row r="730" ht="12.8" customHeight="1" s="58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</row>
    <row r="731" ht="12.8" customHeight="1" s="58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</row>
    <row r="732" ht="12.8" customHeight="1" s="58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</row>
    <row r="733" ht="12.8" customHeight="1" s="58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</row>
    <row r="734" ht="12.8" customHeight="1" s="58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</row>
    <row r="735" ht="12.8" customHeight="1" s="58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</row>
    <row r="736" ht="12.8" customHeight="1" s="58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</row>
    <row r="737" ht="12.8" customHeight="1" s="58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</row>
    <row r="738" ht="12.8" customHeight="1" s="58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</row>
    <row r="739" ht="12.8" customHeight="1" s="58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</row>
    <row r="740" ht="12.8" customHeight="1" s="58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</row>
    <row r="741" ht="12.8" customHeight="1" s="58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</row>
    <row r="742" ht="12.8" customHeight="1" s="58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</row>
    <row r="743" ht="12.8" customHeight="1" s="58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</row>
    <row r="744" ht="12.8" customHeight="1" s="58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</row>
    <row r="745" ht="12.8" customHeight="1" s="58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</row>
    <row r="746" ht="12.8" customHeight="1" s="58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</row>
    <row r="747" ht="12.8" customHeight="1" s="58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</row>
    <row r="748" ht="12.8" customHeight="1" s="58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</row>
    <row r="749" ht="12.8" customHeight="1" s="58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</row>
    <row r="750" ht="12.8" customHeight="1" s="58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</row>
    <row r="751" ht="12.8" customHeight="1" s="58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</row>
    <row r="752" ht="12.8" customHeight="1" s="58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</row>
    <row r="753" ht="12.8" customHeight="1" s="58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</row>
    <row r="754" ht="12.8" customHeight="1" s="58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</row>
    <row r="755" ht="12.8" customHeight="1" s="58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</row>
    <row r="756" ht="12.8" customHeight="1" s="58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</row>
    <row r="757" ht="12.8" customHeight="1" s="58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</row>
    <row r="758" ht="12.8" customHeight="1" s="58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</row>
    <row r="759" ht="12.8" customHeight="1" s="58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</row>
    <row r="760" ht="12.8" customHeight="1" s="58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</row>
    <row r="761" ht="12.8" customHeight="1" s="58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</row>
    <row r="762" ht="12.8" customHeight="1" s="58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</row>
    <row r="763" ht="12.8" customHeight="1" s="58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</row>
    <row r="764" ht="12.8" customHeight="1" s="58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</row>
    <row r="765" ht="12.8" customHeight="1" s="58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</row>
    <row r="766" ht="12.8" customHeight="1" s="58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</row>
    <row r="767" ht="12.8" customHeight="1" s="58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</row>
    <row r="768" ht="12.8" customHeight="1" s="58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</row>
    <row r="769" ht="12.8" customHeight="1" s="58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</row>
    <row r="770" ht="12.8" customHeight="1" s="58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</row>
    <row r="771" ht="12.8" customHeight="1" s="58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</row>
    <row r="772" ht="12.8" customHeight="1" s="58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</row>
    <row r="773" ht="12.8" customHeight="1" s="58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</row>
    <row r="774" ht="12.8" customHeight="1" s="58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</row>
    <row r="775" ht="12.8" customHeight="1" s="58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</row>
    <row r="776" ht="12.8" customHeight="1" s="58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</row>
    <row r="777" ht="12.8" customHeight="1" s="58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</row>
    <row r="778" ht="12.8" customHeight="1" s="58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</row>
    <row r="779" ht="12.8" customHeight="1" s="58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</row>
    <row r="780" ht="12.8" customHeight="1" s="58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</row>
    <row r="781" ht="12.8" customHeight="1" s="58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</row>
    <row r="782" ht="12.8" customHeight="1" s="58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</row>
    <row r="783" ht="12.8" customHeight="1" s="58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</row>
    <row r="784" ht="12.8" customHeight="1" s="58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</row>
    <row r="785" ht="12.8" customHeight="1" s="58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</row>
    <row r="786" ht="12.8" customHeight="1" s="58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</row>
    <row r="787" ht="12.8" customHeight="1" s="58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</row>
    <row r="788" ht="12.8" customHeight="1" s="58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</row>
    <row r="789" ht="12.8" customHeight="1" s="58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</row>
    <row r="790" ht="12.8" customHeight="1" s="58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</row>
    <row r="791" ht="12.8" customHeight="1" s="58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</row>
    <row r="792" ht="12.8" customHeight="1" s="58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</row>
    <row r="793" ht="12.8" customHeight="1" s="58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</row>
    <row r="794" ht="12.8" customHeight="1" s="58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</row>
    <row r="795" ht="12.8" customHeight="1" s="58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</row>
    <row r="796" ht="12.8" customHeight="1" s="58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</row>
    <row r="797" ht="12.8" customHeight="1" s="58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</row>
    <row r="798" ht="12.8" customHeight="1" s="58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</row>
    <row r="799" ht="12.8" customHeight="1" s="58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</row>
    <row r="800" ht="12.8" customHeight="1" s="58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</row>
    <row r="801" ht="12.8" customHeight="1" s="58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</row>
    <row r="802" ht="12.8" customHeight="1" s="58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</row>
    <row r="803" ht="12.8" customHeight="1" s="58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</row>
    <row r="804" ht="12.8" customHeight="1" s="58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</row>
    <row r="805" ht="12.8" customHeight="1" s="58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</row>
    <row r="806" ht="12.8" customHeight="1" s="58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</row>
    <row r="807" ht="12.8" customHeight="1" s="58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</row>
    <row r="808" ht="12.8" customHeight="1" s="58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</row>
    <row r="809" ht="12.8" customHeight="1" s="58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</row>
    <row r="810" ht="12.8" customHeight="1" s="58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</row>
    <row r="811" ht="12.8" customHeight="1" s="58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</row>
    <row r="812" ht="12.8" customHeight="1" s="58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</row>
    <row r="813" ht="12.8" customHeight="1" s="58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</row>
    <row r="814" ht="12.8" customHeight="1" s="58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</row>
    <row r="815" ht="12.8" customHeight="1" s="58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</row>
    <row r="816" ht="12.8" customHeight="1" s="58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</row>
    <row r="817" ht="12.8" customHeight="1" s="58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</row>
    <row r="818" ht="12.8" customHeight="1" s="58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</row>
    <row r="819" ht="12.8" customHeight="1" s="58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</row>
    <row r="820" ht="12.8" customHeight="1" s="58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</row>
    <row r="821" ht="12.8" customHeight="1" s="58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</row>
    <row r="822" ht="12.8" customHeight="1" s="58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</row>
    <row r="823" ht="12.8" customHeight="1" s="58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</row>
    <row r="824" ht="12.8" customHeight="1" s="58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</row>
    <row r="825" ht="12.8" customHeight="1" s="58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</row>
    <row r="826" ht="12.8" customHeight="1" s="58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</row>
    <row r="827" ht="12.8" customHeight="1" s="58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</row>
    <row r="828" ht="12.8" customHeight="1" s="58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</row>
    <row r="829" ht="12.8" customHeight="1" s="58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</row>
    <row r="830" ht="12.8" customHeight="1" s="58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</row>
    <row r="831" ht="12.8" customHeight="1" s="58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</row>
    <row r="832" ht="12.8" customHeight="1" s="58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</row>
    <row r="833" ht="12.8" customHeight="1" s="58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</row>
    <row r="834" ht="12.8" customHeight="1" s="58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</row>
    <row r="835" ht="12.8" customHeight="1" s="58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</row>
    <row r="836" ht="12.8" customHeight="1" s="58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</row>
    <row r="837" ht="12.8" customHeight="1" s="58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</row>
    <row r="838" ht="12.8" customHeight="1" s="58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</row>
    <row r="839" ht="12.8" customHeight="1" s="58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</row>
    <row r="840" ht="12.8" customHeight="1" s="58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</row>
    <row r="841" ht="12.8" customHeight="1" s="58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</row>
    <row r="842" ht="12.8" customHeight="1" s="58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</row>
    <row r="843" ht="12.8" customHeight="1" s="58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</row>
    <row r="844" ht="12.8" customHeight="1" s="58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</row>
    <row r="845" ht="12.8" customHeight="1" s="58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</row>
    <row r="846" ht="12.8" customHeight="1" s="58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</row>
    <row r="847" ht="12.8" customHeight="1" s="58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</row>
    <row r="848" ht="12.8" customHeight="1" s="58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</row>
    <row r="849" ht="12.8" customHeight="1" s="58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</row>
    <row r="850" ht="12.8" customHeight="1" s="58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</row>
    <row r="851" ht="12.8" customHeight="1" s="58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</row>
    <row r="852" ht="12.8" customHeight="1" s="58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</row>
    <row r="853" ht="12.8" customHeight="1" s="58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</row>
    <row r="854" ht="12.8" customHeight="1" s="58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</row>
    <row r="855" ht="12.8" customHeight="1" s="58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</row>
    <row r="856" ht="12.8" customHeight="1" s="58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</row>
    <row r="857" ht="12.8" customHeight="1" s="58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</row>
    <row r="858" ht="12.8" customHeight="1" s="58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</row>
    <row r="859" ht="12.8" customHeight="1" s="58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</row>
    <row r="860" ht="12.8" customHeight="1" s="58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</row>
    <row r="861" ht="12.8" customHeight="1" s="58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</row>
    <row r="862" ht="12.8" customHeight="1" s="58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</row>
    <row r="863" ht="12.8" customHeight="1" s="58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</row>
    <row r="864" ht="12.8" customHeight="1" s="58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</row>
    <row r="865" ht="12.8" customHeight="1" s="58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</row>
    <row r="866" ht="12.8" customHeight="1" s="58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</row>
    <row r="867" ht="12.8" customHeight="1" s="58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</row>
    <row r="868" ht="12.8" customHeight="1" s="58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</row>
    <row r="869" ht="12.8" customHeight="1" s="58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</row>
    <row r="870" ht="12.8" customHeight="1" s="58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</row>
    <row r="871" ht="12.8" customHeight="1" s="58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</row>
    <row r="872" ht="12.8" customHeight="1" s="58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</row>
    <row r="873" ht="12.8" customHeight="1" s="58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</row>
    <row r="874" ht="12.8" customHeight="1" s="58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</row>
    <row r="875" ht="12.8" customHeight="1" s="58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</row>
    <row r="876" ht="12.8" customHeight="1" s="58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</row>
    <row r="877" ht="12.8" customHeight="1" s="58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</row>
    <row r="878" ht="12.8" customHeight="1" s="58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</row>
    <row r="879" ht="12.8" customHeight="1" s="58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</row>
    <row r="880" ht="12.8" customHeight="1" s="58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</row>
    <row r="881" ht="12.8" customHeight="1" s="58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</row>
    <row r="882" ht="12.8" customHeight="1" s="58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</row>
    <row r="883" ht="12.8" customHeight="1" s="58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</row>
    <row r="884" ht="12.8" customHeight="1" s="58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</row>
    <row r="885" ht="12.8" customHeight="1" s="58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</row>
    <row r="886" ht="12.8" customHeight="1" s="58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</row>
    <row r="887" ht="12.8" customHeight="1" s="58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</row>
    <row r="888" ht="12.8" customHeight="1" s="58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</row>
    <row r="889" ht="12.8" customHeight="1" s="58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</row>
    <row r="890" ht="12.8" customHeight="1" s="58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</row>
    <row r="891" ht="12.8" customHeight="1" s="58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</row>
    <row r="892" ht="12.8" customHeight="1" s="58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</row>
    <row r="893" ht="12.8" customHeight="1" s="58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</row>
    <row r="894" ht="12.8" customHeight="1" s="58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</row>
    <row r="895" ht="12.8" customHeight="1" s="58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</row>
    <row r="896" ht="12.8" customHeight="1" s="58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</row>
    <row r="897" ht="12.8" customHeight="1" s="58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</row>
    <row r="898" ht="12.8" customHeight="1" s="58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</row>
    <row r="899" ht="12.8" customHeight="1" s="58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</row>
    <row r="900" ht="12.8" customHeight="1" s="58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</row>
    <row r="901" ht="12.8" customHeight="1" s="58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</row>
    <row r="902" ht="12.8" customHeight="1" s="58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</row>
    <row r="903" ht="12.8" customHeight="1" s="58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</row>
    <row r="904" ht="12.8" customHeight="1" s="58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</row>
    <row r="905" ht="12.8" customHeight="1" s="58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</row>
    <row r="906" ht="12.8" customHeight="1" s="58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</row>
    <row r="907" ht="12.8" customHeight="1" s="58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</row>
    <row r="908" ht="12.8" customHeight="1" s="58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</row>
    <row r="909" ht="12.8" customHeight="1" s="58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</row>
    <row r="910" ht="12.8" customHeight="1" s="58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</row>
    <row r="911" ht="12.8" customHeight="1" s="58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</row>
    <row r="912" ht="12.8" customHeight="1" s="58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</row>
    <row r="913" ht="12.8" customHeight="1" s="58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</row>
    <row r="914" ht="12.8" customHeight="1" s="58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</row>
    <row r="915" ht="12.8" customHeight="1" s="58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</row>
    <row r="916" ht="12.8" customHeight="1" s="58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</row>
    <row r="917" ht="12.8" customHeight="1" s="58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</row>
    <row r="918" ht="12.8" customHeight="1" s="58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</row>
    <row r="919" ht="12.8" customHeight="1" s="58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</row>
    <row r="920" ht="12.8" customHeight="1" s="58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</row>
    <row r="921" ht="12.8" customHeight="1" s="58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</row>
    <row r="922" ht="12.8" customHeight="1" s="58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</row>
    <row r="923" ht="12.8" customHeight="1" s="58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</row>
    <row r="924" ht="12.8" customHeight="1" s="58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</row>
    <row r="925" ht="12.8" customHeight="1" s="58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</row>
    <row r="926" ht="12.8" customHeight="1" s="58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</row>
    <row r="927" ht="12.8" customHeight="1" s="58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</row>
    <row r="928" ht="12.8" customHeight="1" s="58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</row>
    <row r="929" ht="12.8" customHeight="1" s="58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</row>
    <row r="930" ht="12.8" customHeight="1" s="58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</row>
    <row r="931" ht="12.8" customHeight="1" s="58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</row>
    <row r="932" ht="12.8" customHeight="1" s="58">
      <c r="A932" s="87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</row>
    <row r="933" ht="12.8" customHeight="1" s="58">
      <c r="A933" s="87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</row>
    <row r="934" ht="12.8" customHeight="1" s="58">
      <c r="A934" s="87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</row>
    <row r="935" ht="12.8" customHeight="1" s="58">
      <c r="A935" s="87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</row>
    <row r="936" ht="12.8" customHeight="1" s="58">
      <c r="A936" s="87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</row>
    <row r="937" ht="12.8" customHeight="1" s="58">
      <c r="A937" s="87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</row>
    <row r="938" ht="12.8" customHeight="1" s="58">
      <c r="A938" s="87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</row>
    <row r="939" ht="12.8" customHeight="1" s="58">
      <c r="A939" s="87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</row>
    <row r="940" ht="12.8" customHeight="1" s="58">
      <c r="A940" s="87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</row>
    <row r="941" ht="12.8" customHeight="1" s="58">
      <c r="A941" s="87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</row>
    <row r="942" ht="12.8" customHeight="1" s="58">
      <c r="A942" s="87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</row>
    <row r="943" ht="12.8" customHeight="1" s="58">
      <c r="A943" s="87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</row>
    <row r="944" ht="12.8" customHeight="1" s="58">
      <c r="A944" s="87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</row>
    <row r="945" ht="12.8" customHeight="1" s="58">
      <c r="A945" s="87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</row>
    <row r="946" ht="12.8" customHeight="1" s="58">
      <c r="A946" s="87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</row>
    <row r="947" ht="12.8" customHeight="1" s="58">
      <c r="A947" s="87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</row>
    <row r="948" ht="12.8" customHeight="1" s="58">
      <c r="A948" s="87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</row>
    <row r="949" ht="12.8" customHeight="1" s="58">
      <c r="A949" s="87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</row>
    <row r="950" ht="12.8" customHeight="1" s="58">
      <c r="A950" s="87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</row>
    <row r="951" ht="12.8" customHeight="1" s="58">
      <c r="A951" s="87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</row>
    <row r="952" ht="12.8" customHeight="1" s="58">
      <c r="A952" s="87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</row>
    <row r="953" ht="12.8" customHeight="1" s="58">
      <c r="A953" s="87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</row>
    <row r="954" ht="12.8" customHeight="1" s="58">
      <c r="A954" s="87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</row>
    <row r="955" ht="12.8" customHeight="1" s="58">
      <c r="A955" s="87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</row>
    <row r="956" ht="12.8" customHeight="1" s="58">
      <c r="A956" s="87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</row>
    <row r="957" ht="12.8" customHeight="1" s="58">
      <c r="A957" s="87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</row>
    <row r="958" ht="12.8" customHeight="1" s="58">
      <c r="A958" s="87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</row>
    <row r="959" ht="12.8" customHeight="1" s="58">
      <c r="A959" s="87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</row>
    <row r="960" ht="12.8" customHeight="1" s="58">
      <c r="A960" s="87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</row>
    <row r="961" ht="12.8" customHeight="1" s="58">
      <c r="A961" s="87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</row>
    <row r="962" ht="12.8" customHeight="1" s="58">
      <c r="A962" s="87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</row>
    <row r="963" ht="12.8" customHeight="1" s="58">
      <c r="A963" s="87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</row>
    <row r="964" ht="12.8" customHeight="1" s="58">
      <c r="A964" s="87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</row>
    <row r="965" ht="12.8" customHeight="1" s="58">
      <c r="A965" s="87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</row>
    <row r="966" ht="12.8" customHeight="1" s="58">
      <c r="A966" s="87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</row>
    <row r="967" ht="12.8" customHeight="1" s="58">
      <c r="A967" s="87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</row>
    <row r="968" ht="12.8" customHeight="1" s="58">
      <c r="A968" s="87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</row>
    <row r="969" ht="12.8" customHeight="1" s="58">
      <c r="A969" s="87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</row>
    <row r="970" ht="12.8" customHeight="1" s="58">
      <c r="A970" s="87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</row>
    <row r="971" ht="12.8" customHeight="1" s="58">
      <c r="A971" s="87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</row>
    <row r="972" ht="12.8" customHeight="1" s="58">
      <c r="A972" s="87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</row>
    <row r="973" ht="12.8" customHeight="1" s="58">
      <c r="A973" s="87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</row>
    <row r="974" ht="12.8" customHeight="1" s="58">
      <c r="A974" s="87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</row>
    <row r="975" ht="12.8" customHeight="1" s="58">
      <c r="A975" s="87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</row>
    <row r="976" ht="12.8" customHeight="1" s="58">
      <c r="A976" s="87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</row>
    <row r="977" ht="12.8" customHeight="1" s="58">
      <c r="A977" s="87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</row>
    <row r="978" ht="12.8" customHeight="1" s="58">
      <c r="A978" s="87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</row>
    <row r="979" ht="12.8" customHeight="1" s="58">
      <c r="A979" s="87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</row>
    <row r="980" ht="12.8" customHeight="1" s="58">
      <c r="A980" s="87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</row>
    <row r="981" ht="12.8" customHeight="1" s="58">
      <c r="A981" s="87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</row>
    <row r="982" ht="12.8" customHeight="1" s="58">
      <c r="A982" s="87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</row>
    <row r="983" ht="12.8" customHeight="1" s="58">
      <c r="A983" s="87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</row>
    <row r="984" ht="12.8" customHeight="1" s="58">
      <c r="A984" s="87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</row>
    <row r="985" ht="12.8" customHeight="1" s="58">
      <c r="A985" s="87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</row>
    <row r="986" ht="12.8" customHeight="1" s="58">
      <c r="A986" s="87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</row>
    <row r="987" ht="12.8" customHeight="1" s="58">
      <c r="A987" s="87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</row>
    <row r="988" ht="12.8" customHeight="1" s="58">
      <c r="A988" s="87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</row>
    <row r="989" ht="12.8" customHeight="1" s="58">
      <c r="A989" s="87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</row>
    <row r="990" ht="12.8" customHeight="1" s="58">
      <c r="A990" s="87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</row>
    <row r="991" ht="12.8" customHeight="1" s="58">
      <c r="A991" s="87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</row>
    <row r="992" ht="12.8" customHeight="1" s="58">
      <c r="A992" s="87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</row>
    <row r="993" ht="12.8" customHeight="1" s="58">
      <c r="A993" s="87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</row>
    <row r="994" ht="12.8" customHeight="1" s="58">
      <c r="A994" s="87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</row>
    <row r="995" ht="12.8" customHeight="1" s="58">
      <c r="A995" s="87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</row>
    <row r="996" ht="12.8" customHeight="1" s="58">
      <c r="A996" s="87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</row>
    <row r="997" ht="12.8" customHeight="1" s="58">
      <c r="A997" s="87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</row>
    <row r="998" ht="12.8" customHeight="1" s="58">
      <c r="A998" s="87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</row>
    <row r="999" ht="12.8" customHeight="1" s="58">
      <c r="A999" s="87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</row>
    <row r="1000" ht="12.8" customHeight="1" s="58">
      <c r="A1000" s="87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</row>
    <row r="1001" ht="12.8" customHeight="1" s="58">
      <c r="A1001" s="87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</row>
    <row r="1002" ht="12.8" customHeight="1" s="58">
      <c r="A1002" s="87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</row>
    <row r="1003" ht="12.8" customHeight="1" s="58">
      <c r="A1003" s="87" t="n"/>
      <c r="B1003" s="87" t="n"/>
      <c r="C1003" s="87" t="n"/>
      <c r="D1003" s="87" t="n"/>
      <c r="E1003" s="87" t="n"/>
      <c r="F1003" s="87" t="n"/>
      <c r="G1003" s="87" t="n"/>
      <c r="H1003" s="87" t="n"/>
      <c r="I1003" s="87" t="n"/>
      <c r="J1003" s="87" t="n"/>
      <c r="K1003" s="87" t="n"/>
      <c r="L1003" s="87" t="n"/>
      <c r="M1003" s="87" t="n"/>
      <c r="N1003" s="87" t="n"/>
      <c r="O1003" s="87" t="n"/>
      <c r="P1003" s="87" t="n"/>
      <c r="Q1003" s="87" t="n"/>
      <c r="R1003" s="87" t="n"/>
      <c r="S1003" s="87" t="n"/>
      <c r="T1003" s="87" t="n"/>
      <c r="U1003" s="87" t="n"/>
      <c r="V1003" s="87" t="n"/>
      <c r="W1003" s="87" t="n"/>
      <c r="X1003" s="87" t="n"/>
      <c r="Y1003" s="87" t="n"/>
      <c r="Z1003" s="87" t="n"/>
      <c r="AA1003" s="87" t="n"/>
      <c r="AB1003" s="87" t="n"/>
    </row>
    <row r="1004" ht="12.8" customHeight="1" s="58">
      <c r="A1004" s="87" t="n"/>
      <c r="B1004" s="87" t="n"/>
      <c r="C1004" s="87" t="n"/>
      <c r="D1004" s="87" t="n"/>
      <c r="E1004" s="87" t="n"/>
      <c r="F1004" s="87" t="n"/>
      <c r="G1004" s="87" t="n"/>
      <c r="H1004" s="87" t="n"/>
      <c r="I1004" s="87" t="n"/>
      <c r="J1004" s="87" t="n"/>
      <c r="K1004" s="87" t="n"/>
      <c r="L1004" s="87" t="n"/>
      <c r="M1004" s="87" t="n"/>
      <c r="N1004" s="87" t="n"/>
      <c r="O1004" s="87" t="n"/>
      <c r="P1004" s="87" t="n"/>
      <c r="Q1004" s="87" t="n"/>
      <c r="R1004" s="87" t="n"/>
      <c r="S1004" s="87" t="n"/>
      <c r="T1004" s="87" t="n"/>
      <c r="U1004" s="87" t="n"/>
      <c r="V1004" s="87" t="n"/>
      <c r="W1004" s="87" t="n"/>
      <c r="X1004" s="87" t="n"/>
      <c r="Y1004" s="87" t="n"/>
      <c r="Z1004" s="87" t="n"/>
      <c r="AA1004" s="87" t="n"/>
      <c r="AB1004" s="87" t="n"/>
    </row>
    <row r="1005" ht="12.8" customHeight="1" s="58">
      <c r="A1005" s="87" t="n"/>
      <c r="B1005" s="87" t="n"/>
      <c r="C1005" s="87" t="n"/>
      <c r="D1005" s="87" t="n"/>
      <c r="E1005" s="87" t="n"/>
      <c r="F1005" s="87" t="n"/>
      <c r="G1005" s="87" t="n"/>
      <c r="H1005" s="87" t="n"/>
      <c r="I1005" s="87" t="n"/>
      <c r="J1005" s="87" t="n"/>
      <c r="K1005" s="87" t="n"/>
      <c r="L1005" s="87" t="n"/>
      <c r="M1005" s="87" t="n"/>
      <c r="N1005" s="87" t="n"/>
      <c r="O1005" s="87" t="n"/>
      <c r="P1005" s="87" t="n"/>
      <c r="Q1005" s="87" t="n"/>
      <c r="R1005" s="87" t="n"/>
      <c r="S1005" s="87" t="n"/>
      <c r="T1005" s="87" t="n"/>
      <c r="U1005" s="87" t="n"/>
      <c r="V1005" s="87" t="n"/>
      <c r="W1005" s="87" t="n"/>
      <c r="X1005" s="87" t="n"/>
      <c r="Y1005" s="87" t="n"/>
      <c r="Z1005" s="87" t="n"/>
      <c r="AA1005" s="87" t="n"/>
      <c r="AB1005" s="87" t="n"/>
    </row>
    <row r="1006" ht="12.8" customHeight="1" s="58">
      <c r="A1006" s="87" t="n"/>
      <c r="B1006" s="87" t="n"/>
      <c r="C1006" s="87" t="n"/>
      <c r="D1006" s="87" t="n"/>
      <c r="E1006" s="87" t="n"/>
      <c r="F1006" s="87" t="n"/>
      <c r="G1006" s="87" t="n"/>
      <c r="H1006" s="87" t="n"/>
      <c r="I1006" s="87" t="n"/>
      <c r="J1006" s="87" t="n"/>
      <c r="K1006" s="87" t="n"/>
      <c r="L1006" s="87" t="n"/>
      <c r="M1006" s="87" t="n"/>
      <c r="N1006" s="87" t="n"/>
      <c r="O1006" s="87" t="n"/>
      <c r="P1006" s="87" t="n"/>
      <c r="Q1006" s="87" t="n"/>
      <c r="R1006" s="87" t="n"/>
      <c r="S1006" s="87" t="n"/>
      <c r="T1006" s="87" t="n"/>
      <c r="U1006" s="87" t="n"/>
      <c r="V1006" s="87" t="n"/>
      <c r="W1006" s="87" t="n"/>
      <c r="X1006" s="87" t="n"/>
      <c r="Y1006" s="87" t="n"/>
      <c r="Z1006" s="87" t="n"/>
      <c r="AA1006" s="87" t="n"/>
      <c r="AB1006" s="87" t="n"/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conditionalFormatting sqref="A1:B6 C1:D5 E1:F6 G1:G9 H1:H36 I1:J3 K1:L2 O1:AB36 I6:J9 E9 F9:F36 K9 L9:L36 B10:B11 D10:D36 A11 C12:C23 E12:E36 G12:G36 I12:K36 A15:B15 A23:B23 A34:B34 C34:C36 A39:B39 C39:AB1006 A47:B1006 M1:N5 M8:N36">
    <cfRule type="containsText" rank="0" priority="2" equalAverage="0" operator="containsText" aboveAverage="0" dxfId="4" text="week" percent="0" bottom="0">
      <formula>NOT(ISERROR(SEARCH("week",A1)))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4A86E8"/>
    <outlinePr summaryBelow="1" summaryRight="1"/>
    <pageSetUpPr fitToPage="0"/>
  </sheetPr>
  <dimension ref="A1:AF100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515625" defaultRowHeight="15.75" zeroHeight="0" outlineLevelRow="0"/>
  <cols>
    <col width="7.29" customWidth="1" style="85" min="1" max="32"/>
  </cols>
  <sheetData>
    <row r="1" ht="18.75" customHeight="1" s="58">
      <c r="A1" s="95" t="inlineStr">
        <is>
          <t>SLEEP</t>
        </is>
      </c>
      <c r="AC1" s="95" t="n"/>
      <c r="AD1" s="95" t="n"/>
      <c r="AE1" s="95" t="n"/>
      <c r="AF1" s="95" t="n"/>
    </row>
    <row r="2" ht="18.75" customHeight="1" s="58">
      <c r="A2" s="96" t="n"/>
      <c r="B2" s="96" t="n">
        <v>10</v>
      </c>
      <c r="C2" s="96" t="n">
        <v>11</v>
      </c>
      <c r="D2" s="96" t="n">
        <v>12</v>
      </c>
      <c r="E2" s="96" t="n">
        <v>13</v>
      </c>
      <c r="F2" s="96" t="n">
        <v>14</v>
      </c>
      <c r="G2" s="96" t="n">
        <v>15</v>
      </c>
      <c r="H2" s="96" t="n">
        <v>16</v>
      </c>
      <c r="I2" s="97" t="n"/>
      <c r="J2" s="96" t="n">
        <v>17</v>
      </c>
      <c r="K2" s="96" t="n">
        <v>18</v>
      </c>
      <c r="L2" s="96" t="n">
        <v>19</v>
      </c>
      <c r="M2" s="96" t="n">
        <v>20</v>
      </c>
      <c r="N2" s="96" t="n">
        <v>21</v>
      </c>
      <c r="O2" s="96" t="n">
        <v>22</v>
      </c>
      <c r="P2" s="96" t="n">
        <v>23</v>
      </c>
      <c r="Q2" s="97" t="n"/>
      <c r="R2" s="96" t="n">
        <v>24</v>
      </c>
      <c r="S2" s="96" t="n">
        <v>25</v>
      </c>
      <c r="T2" s="96" t="n">
        <v>26</v>
      </c>
      <c r="U2" s="96" t="n">
        <v>27</v>
      </c>
      <c r="V2" s="96" t="n">
        <v>28</v>
      </c>
      <c r="W2" s="96" t="n">
        <v>29</v>
      </c>
      <c r="X2" s="96" t="n">
        <v>30</v>
      </c>
      <c r="Y2" s="97" t="n"/>
      <c r="Z2" s="96" t="n">
        <v>31</v>
      </c>
      <c r="AA2" s="96" t="n">
        <v>1</v>
      </c>
      <c r="AB2" s="96" t="n">
        <v>2</v>
      </c>
      <c r="AC2" s="96" t="n">
        <v>3</v>
      </c>
      <c r="AD2" s="96" t="n">
        <v>4</v>
      </c>
      <c r="AE2" s="96" t="n">
        <v>5</v>
      </c>
      <c r="AF2" s="96" t="n">
        <v>6</v>
      </c>
    </row>
    <row r="3" ht="18.75" customHeight="1" s="58">
      <c r="A3" s="98" t="inlineStr">
        <is>
          <t>WAKE</t>
        </is>
      </c>
      <c r="B3" s="99" t="n"/>
      <c r="C3" s="99" t="n"/>
      <c r="D3" s="87" t="n"/>
      <c r="E3" s="87" t="n"/>
      <c r="F3" s="87" t="inlineStr">
        <is>
          <t>10:00 am</t>
        </is>
      </c>
      <c r="G3" s="87" t="inlineStr">
        <is>
          <t>10:00 am</t>
        </is>
      </c>
      <c r="H3" s="87" t="n"/>
      <c r="J3" s="87" t="inlineStr">
        <is>
          <t>8:30 am</t>
        </is>
      </c>
      <c r="K3" s="87" t="inlineStr">
        <is>
          <t>8:00 am</t>
        </is>
      </c>
      <c r="L3" s="87" t="n"/>
      <c r="M3" s="87" t="n"/>
      <c r="N3" s="87" t="n"/>
      <c r="O3" s="87" t="n"/>
      <c r="P3" s="87" t="n"/>
      <c r="R3" s="87" t="n"/>
      <c r="S3" s="87" t="n"/>
      <c r="T3" s="87" t="n"/>
      <c r="U3" s="87" t="n"/>
      <c r="V3" s="87" t="n"/>
      <c r="W3" s="87" t="n"/>
      <c r="X3" s="87" t="n"/>
      <c r="Z3" s="87" t="n"/>
      <c r="AA3" s="87" t="n"/>
      <c r="AB3" s="87" t="n"/>
      <c r="AC3" s="87" t="n"/>
      <c r="AD3" s="87" t="n"/>
      <c r="AE3" s="87" t="n"/>
      <c r="AF3" s="87" t="n"/>
    </row>
    <row r="4" ht="18.75" customHeight="1" s="58">
      <c r="A4" s="100" t="inlineStr">
        <is>
          <t>NAP</t>
        </is>
      </c>
      <c r="B4" s="87" t="n"/>
      <c r="C4" s="101" t="n"/>
      <c r="D4" s="101" t="n"/>
      <c r="E4" s="101" t="n"/>
      <c r="F4" s="101" t="n"/>
      <c r="G4" s="101" t="n"/>
      <c r="H4" s="101" t="n"/>
      <c r="J4" s="87" t="n"/>
      <c r="K4" s="101" t="n"/>
      <c r="L4" s="87" t="n"/>
      <c r="M4" s="101" t="n"/>
      <c r="N4" s="87" t="n"/>
      <c r="O4" s="101" t="n"/>
      <c r="P4" s="87" t="n"/>
      <c r="R4" s="101" t="n"/>
      <c r="S4" s="87" t="n"/>
      <c r="T4" s="87" t="n"/>
      <c r="U4" s="101" t="n"/>
      <c r="V4" s="101" t="n"/>
      <c r="W4" s="101" t="n"/>
      <c r="X4" s="101" t="n"/>
      <c r="Z4" s="87" t="n"/>
      <c r="AA4" s="101" t="n"/>
      <c r="AB4" s="101" t="n"/>
      <c r="AC4" s="101" t="n"/>
      <c r="AD4" s="87" t="n"/>
      <c r="AE4" s="101" t="n"/>
      <c r="AF4" s="101" t="n"/>
    </row>
    <row r="5" ht="18.75" customHeight="1" s="58">
      <c r="A5" s="98" t="inlineStr">
        <is>
          <t>SLEEP</t>
        </is>
      </c>
      <c r="B5" s="99" t="n"/>
      <c r="C5" s="87" t="n"/>
      <c r="D5" s="87" t="n"/>
      <c r="E5" s="87" t="inlineStr">
        <is>
          <t>3:00 am</t>
        </is>
      </c>
      <c r="F5" s="87" t="inlineStr">
        <is>
          <t>1:00 am</t>
        </is>
      </c>
      <c r="G5" s="87" t="n"/>
      <c r="H5" s="87" t="inlineStr">
        <is>
          <t>2:00 am</t>
        </is>
      </c>
      <c r="J5" s="87" t="inlineStr">
        <is>
          <t>12:45 am</t>
        </is>
      </c>
      <c r="K5" s="87" t="n"/>
      <c r="L5" s="87" t="n"/>
      <c r="M5" s="87" t="n"/>
      <c r="N5" s="87" t="n"/>
      <c r="O5" s="87" t="n"/>
      <c r="P5" s="87" t="n"/>
      <c r="R5" s="87" t="n"/>
      <c r="S5" s="87" t="n"/>
      <c r="T5" s="87" t="n"/>
      <c r="U5" s="87" t="n"/>
      <c r="V5" s="87" t="n"/>
      <c r="W5" s="87" t="n"/>
      <c r="X5" s="87" t="n"/>
      <c r="Z5" s="87" t="n"/>
      <c r="AA5" s="87" t="n"/>
      <c r="AB5" s="87" t="n"/>
      <c r="AC5" s="87" t="n"/>
      <c r="AD5" s="87" t="n"/>
      <c r="AE5" s="87" t="n"/>
      <c r="AF5" s="87" t="n"/>
    </row>
    <row r="6" ht="18.75" customHeight="1" s="58">
      <c r="A6" s="96" t="n"/>
      <c r="B6" s="96" t="n">
        <v>2</v>
      </c>
      <c r="C6" s="102" t="n">
        <v>3</v>
      </c>
      <c r="D6" s="103" t="n">
        <v>4</v>
      </c>
      <c r="E6" s="103" t="n">
        <v>5</v>
      </c>
      <c r="F6" s="103" t="n">
        <v>6</v>
      </c>
      <c r="G6" s="103" t="n">
        <v>7</v>
      </c>
      <c r="H6" s="103" t="n">
        <v>8</v>
      </c>
      <c r="I6" s="97" t="n"/>
      <c r="J6" s="103" t="n">
        <v>9</v>
      </c>
      <c r="K6" s="103" t="n">
        <v>10</v>
      </c>
      <c r="L6" s="103" t="n">
        <v>11</v>
      </c>
      <c r="M6" s="103" t="n">
        <v>12</v>
      </c>
      <c r="N6" s="103" t="n">
        <v>13</v>
      </c>
      <c r="O6" s="103" t="n">
        <v>14</v>
      </c>
      <c r="P6" s="103" t="n">
        <v>15</v>
      </c>
      <c r="Q6" s="97" t="n"/>
      <c r="R6" s="103" t="n">
        <v>16</v>
      </c>
      <c r="S6" s="103" t="n">
        <v>17</v>
      </c>
      <c r="T6" s="103" t="n">
        <v>18</v>
      </c>
      <c r="U6" s="103" t="n">
        <v>19</v>
      </c>
      <c r="V6" s="103" t="n">
        <v>20</v>
      </c>
      <c r="W6" s="103" t="n">
        <v>21</v>
      </c>
      <c r="X6" s="103" t="n">
        <v>22</v>
      </c>
      <c r="Y6" s="97" t="n"/>
      <c r="Z6" s="103" t="n">
        <v>23</v>
      </c>
      <c r="AA6" s="103" t="n">
        <v>24</v>
      </c>
      <c r="AB6" s="103" t="n">
        <v>25</v>
      </c>
      <c r="AC6" s="103" t="n">
        <v>26</v>
      </c>
      <c r="AD6" s="103" t="n">
        <v>27</v>
      </c>
      <c r="AE6" s="103" t="n">
        <v>28</v>
      </c>
      <c r="AF6" s="103" t="n">
        <v>29</v>
      </c>
    </row>
    <row r="7" ht="18.75" customHeight="1" s="58">
      <c r="A7" s="86" t="inlineStr">
        <is>
          <t>WAKE</t>
        </is>
      </c>
      <c r="B7" s="87" t="n"/>
      <c r="C7" s="104" t="n"/>
      <c r="D7" s="105" t="n"/>
      <c r="E7" s="105" t="n"/>
      <c r="F7" s="105" t="n"/>
      <c r="G7" s="105" t="n"/>
      <c r="H7" s="105" t="n"/>
      <c r="J7" s="105" t="n"/>
      <c r="K7" s="105" t="n"/>
      <c r="L7" s="105" t="n"/>
      <c r="M7" s="105" t="n"/>
      <c r="N7" s="105" t="n"/>
      <c r="O7" s="105" t="n"/>
      <c r="P7" s="105" t="n"/>
      <c r="R7" s="105" t="n"/>
      <c r="S7" s="105" t="n"/>
      <c r="T7" s="105" t="n"/>
      <c r="U7" s="105" t="n"/>
      <c r="V7" s="105" t="n"/>
      <c r="W7" s="105" t="n"/>
      <c r="X7" s="105" t="n"/>
      <c r="Z7" s="105" t="n"/>
      <c r="AA7" s="105" t="n"/>
      <c r="AB7" s="105" t="n"/>
      <c r="AD7" s="105" t="n"/>
      <c r="AE7" s="105" t="n"/>
      <c r="AF7" s="105" t="n"/>
    </row>
    <row r="8" ht="18.75" customHeight="1" s="58">
      <c r="A8" s="86" t="inlineStr">
        <is>
          <t>NAP</t>
        </is>
      </c>
      <c r="B8" s="87" t="n"/>
      <c r="C8" s="104" t="n"/>
      <c r="D8" s="105" t="n"/>
      <c r="E8" s="105" t="n"/>
      <c r="F8" s="105" t="n"/>
      <c r="G8" s="105" t="n"/>
      <c r="H8" s="105" t="n"/>
      <c r="J8" s="105" t="n"/>
      <c r="K8" s="105" t="n"/>
      <c r="L8" s="105" t="n"/>
      <c r="M8" s="105" t="n"/>
      <c r="N8" s="105" t="n"/>
      <c r="O8" s="105" t="n"/>
      <c r="P8" s="105" t="n"/>
      <c r="R8" s="105" t="n"/>
      <c r="S8" s="105" t="n"/>
      <c r="T8" s="105" t="n"/>
      <c r="U8" s="105" t="n"/>
      <c r="V8" s="105" t="n"/>
      <c r="W8" s="105" t="n"/>
      <c r="X8" s="105" t="n"/>
      <c r="Z8" s="105" t="n"/>
      <c r="AA8" s="105" t="n"/>
      <c r="AB8" s="105" t="n"/>
      <c r="AC8" s="105" t="n"/>
      <c r="AD8" s="104" t="n"/>
      <c r="AE8" s="105" t="n"/>
      <c r="AF8" s="105" t="n"/>
    </row>
    <row r="9" ht="18.75" customHeight="1" s="58">
      <c r="A9" s="86" t="inlineStr">
        <is>
          <t>SLEEP</t>
        </is>
      </c>
      <c r="B9" s="87" t="n"/>
      <c r="C9" s="104" t="n"/>
      <c r="D9" s="105" t="n"/>
      <c r="E9" s="105" t="n"/>
      <c r="F9" s="105" t="n"/>
      <c r="G9" s="105" t="n"/>
      <c r="H9" s="105" t="n"/>
      <c r="J9" s="105" t="n"/>
      <c r="K9" s="105" t="n"/>
      <c r="L9" s="105" t="n"/>
      <c r="M9" s="105" t="n"/>
      <c r="N9" s="105" t="n"/>
      <c r="O9" s="105" t="n"/>
      <c r="P9" s="105" t="n"/>
      <c r="R9" s="105" t="n"/>
      <c r="S9" s="105" t="n"/>
      <c r="T9" s="105" t="n"/>
      <c r="U9" s="105" t="n"/>
      <c r="V9" s="105" t="n"/>
      <c r="W9" s="105" t="n"/>
      <c r="X9" s="105" t="n"/>
      <c r="Z9" s="105" t="n"/>
      <c r="AA9" s="105" t="n"/>
      <c r="AB9" s="105" t="n"/>
      <c r="AC9" s="105" t="n"/>
      <c r="AD9" s="104" t="n"/>
      <c r="AE9" s="105" t="n"/>
      <c r="AF9" s="105" t="n"/>
    </row>
    <row r="10" ht="18.75" customHeight="1" s="58">
      <c r="A10" s="102" t="n"/>
      <c r="B10" s="102" t="n">
        <v>1</v>
      </c>
      <c r="C10" s="102" t="n">
        <v>2</v>
      </c>
      <c r="D10" s="102" t="n">
        <v>3</v>
      </c>
      <c r="E10" s="102" t="n">
        <v>4</v>
      </c>
      <c r="F10" s="102" t="n">
        <v>5</v>
      </c>
      <c r="G10" s="102" t="n">
        <v>6</v>
      </c>
      <c r="H10" s="102" t="n">
        <v>7</v>
      </c>
      <c r="I10" s="102" t="n"/>
      <c r="J10" s="102" t="n">
        <v>8</v>
      </c>
      <c r="K10" s="102" t="n">
        <v>9</v>
      </c>
      <c r="L10" s="102" t="n">
        <v>10</v>
      </c>
      <c r="M10" s="102" t="n">
        <v>11</v>
      </c>
      <c r="N10" s="102" t="n">
        <v>12</v>
      </c>
      <c r="O10" s="102" t="n">
        <v>13</v>
      </c>
      <c r="P10" s="102" t="n">
        <v>14</v>
      </c>
      <c r="Q10" s="102" t="n"/>
      <c r="R10" s="102" t="n">
        <v>15</v>
      </c>
      <c r="S10" s="102" t="n">
        <v>16</v>
      </c>
      <c r="T10" s="102" t="n">
        <v>17</v>
      </c>
      <c r="U10" s="102" t="n">
        <v>18</v>
      </c>
      <c r="V10" s="102" t="n">
        <v>1</v>
      </c>
      <c r="W10" s="102" t="n">
        <v>20</v>
      </c>
      <c r="X10" s="102" t="n">
        <v>21</v>
      </c>
      <c r="Y10" s="102" t="n"/>
      <c r="Z10" s="102" t="n">
        <v>22</v>
      </c>
      <c r="AA10" s="102" t="n">
        <v>23</v>
      </c>
      <c r="AB10" s="102" t="n">
        <v>24</v>
      </c>
      <c r="AC10" s="96" t="n">
        <v>25</v>
      </c>
      <c r="AD10" s="96" t="n">
        <v>2</v>
      </c>
      <c r="AE10" s="96" t="n">
        <v>27</v>
      </c>
      <c r="AF10" s="96" t="n">
        <v>28</v>
      </c>
    </row>
    <row r="11" ht="18.75" customHeight="1" s="58">
      <c r="A11" s="86" t="inlineStr">
        <is>
          <t>WAKE</t>
        </is>
      </c>
      <c r="B11" s="105" t="n"/>
      <c r="C11" s="104" t="n"/>
      <c r="D11" s="104" t="n"/>
      <c r="E11" s="104" t="n"/>
      <c r="F11" s="104" t="n"/>
      <c r="G11" s="104" t="n"/>
      <c r="H11" s="104" t="n"/>
      <c r="I11" s="104" t="n"/>
      <c r="J11" s="104" t="n"/>
      <c r="K11" s="104" t="n"/>
      <c r="L11" s="104" t="n"/>
      <c r="M11" s="104" t="n"/>
      <c r="N11" s="104" t="n"/>
      <c r="O11" s="104" t="n"/>
      <c r="P11" s="104" t="n"/>
      <c r="Q11" s="104" t="n"/>
      <c r="R11" s="104" t="n"/>
      <c r="S11" s="104" t="n"/>
      <c r="T11" s="104" t="n"/>
      <c r="U11" s="104" t="n"/>
      <c r="V11" s="104" t="n"/>
      <c r="W11" s="104" t="n"/>
      <c r="X11" s="104" t="n"/>
      <c r="Y11" s="104" t="n"/>
      <c r="Z11" s="104" t="n"/>
      <c r="AA11" s="104" t="n"/>
      <c r="AB11" s="104" t="n"/>
      <c r="AC11" s="104" t="n"/>
      <c r="AD11" s="104" t="n"/>
      <c r="AE11" s="104" t="n"/>
      <c r="AF11" s="104" t="n"/>
    </row>
    <row r="12" ht="18.75" customHeight="1" s="58">
      <c r="A12" s="86" t="inlineStr">
        <is>
          <t>NAP</t>
        </is>
      </c>
      <c r="B12" s="87" t="n"/>
      <c r="C12" s="87" t="n"/>
      <c r="D12" s="87" t="n"/>
      <c r="E12" s="87" t="n"/>
      <c r="F12" s="87" t="n"/>
      <c r="G12" s="87" t="n"/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  <c r="AC12" s="87" t="n"/>
      <c r="AD12" s="87" t="n"/>
      <c r="AE12" s="87" t="n"/>
      <c r="AF12" s="87" t="n"/>
    </row>
    <row r="13" ht="18.75" customHeight="1" s="58">
      <c r="A13" s="86" t="inlineStr">
        <is>
          <t>SLEEP</t>
        </is>
      </c>
      <c r="B13" s="87" t="n"/>
      <c r="C13" s="87" t="n"/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  <c r="AC13" s="87" t="n"/>
      <c r="AD13" s="87" t="n"/>
      <c r="AE13" s="87" t="n"/>
      <c r="AF13" s="87" t="n"/>
    </row>
    <row r="14" ht="18.75" customHeight="1" s="58">
      <c r="A14" s="87" t="n"/>
      <c r="B14" s="87" t="n"/>
      <c r="C14" s="87" t="n"/>
      <c r="D14" s="87" t="n"/>
      <c r="E14" s="87" t="n"/>
      <c r="F14" s="87" t="n"/>
      <c r="G14" s="87" t="n"/>
      <c r="H14" s="87" t="n"/>
      <c r="I14" s="87" t="n"/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  <c r="AC14" s="87" t="n"/>
      <c r="AD14" s="87" t="n"/>
      <c r="AE14" s="87" t="n"/>
      <c r="AF14" s="87" t="n"/>
    </row>
    <row r="15" ht="18.75" customHeight="1" s="58">
      <c r="A15" s="87" t="n"/>
      <c r="B15" s="87" t="n"/>
      <c r="C15" s="87" t="n"/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  <c r="AC15" s="87" t="n"/>
      <c r="AD15" s="87" t="n"/>
      <c r="AE15" s="87" t="n"/>
      <c r="AF15" s="87" t="n"/>
    </row>
    <row r="16" ht="18.75" customHeight="1" s="58">
      <c r="A16" s="87" t="n"/>
      <c r="B16" s="87" t="n"/>
      <c r="C16" s="87" t="n"/>
      <c r="D16" s="87" t="n"/>
      <c r="E16" s="87" t="n"/>
      <c r="F16" s="87" t="n"/>
      <c r="G16" s="87" t="n"/>
      <c r="H16" s="87" t="n"/>
      <c r="I16" s="87" t="n"/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  <c r="AC16" s="87" t="n"/>
      <c r="AD16" s="87" t="n"/>
      <c r="AE16" s="87" t="n"/>
      <c r="AF16" s="87" t="n"/>
    </row>
    <row r="17" ht="18.75" customHeight="1" s="58">
      <c r="A17" s="87" t="n"/>
      <c r="B17" s="87" t="n"/>
      <c r="C17" s="87" t="n"/>
      <c r="D17" s="87" t="n"/>
      <c r="E17" s="87" t="n"/>
      <c r="F17" s="87" t="n"/>
      <c r="G17" s="87" t="n"/>
      <c r="H17" s="87" t="n"/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  <c r="AC17" s="87" t="n"/>
      <c r="AD17" s="87" t="n"/>
      <c r="AE17" s="87" t="n"/>
      <c r="AF17" s="87" t="n"/>
    </row>
    <row r="18" ht="18.75" customHeight="1" s="58">
      <c r="A18" s="87" t="n"/>
      <c r="B18" s="87" t="n"/>
      <c r="C18" s="87" t="n"/>
      <c r="D18" s="87" t="n"/>
      <c r="E18" s="87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  <c r="AD18" s="87" t="n"/>
      <c r="AE18" s="87" t="n"/>
      <c r="AF18" s="87" t="n"/>
    </row>
    <row r="19" ht="18.75" customHeight="1" s="58">
      <c r="A19" s="87" t="n"/>
      <c r="B19" s="87" t="n"/>
      <c r="C19" s="87" t="n"/>
      <c r="D19" s="87" t="n"/>
      <c r="E19" s="87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  <c r="AD19" s="87" t="n"/>
      <c r="AE19" s="87" t="n"/>
      <c r="AF19" s="87" t="n"/>
    </row>
    <row r="20" ht="18.75" customHeight="1" s="58">
      <c r="A20" s="87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  <c r="AD20" s="87" t="n"/>
      <c r="AE20" s="87" t="n"/>
      <c r="AF20" s="87" t="n"/>
    </row>
    <row r="21" ht="18.75" customHeight="1" s="58">
      <c r="A21" s="87" t="n"/>
      <c r="B21" s="87" t="n"/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  <c r="AD21" s="87" t="n"/>
      <c r="AE21" s="87" t="n"/>
      <c r="AF21" s="87" t="n"/>
    </row>
    <row r="22" ht="18.75" customHeight="1" s="58">
      <c r="A22" s="87" t="n"/>
      <c r="B22" s="87" t="n"/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  <c r="AD22" s="87" t="n"/>
      <c r="AE22" s="87" t="n"/>
      <c r="AF22" s="87" t="n"/>
    </row>
    <row r="23" ht="18.75" customHeight="1" s="58">
      <c r="A23" s="87" t="n"/>
      <c r="B23" s="87" t="n"/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  <c r="AD23" s="87" t="n"/>
      <c r="AE23" s="87" t="n"/>
      <c r="AF23" s="87" t="n"/>
    </row>
    <row r="24" ht="18.75" customHeight="1" s="58">
      <c r="A24" s="87" t="n"/>
      <c r="B24" s="87" t="n"/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  <c r="AD24" s="87" t="n"/>
      <c r="AE24" s="87" t="n"/>
      <c r="AF24" s="87" t="n"/>
    </row>
    <row r="25" ht="18.75" customHeight="1" s="58">
      <c r="A25" s="87" t="n"/>
      <c r="B25" s="87" t="n"/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  <c r="AC25" s="87" t="n"/>
      <c r="AD25" s="87" t="n"/>
      <c r="AE25" s="87" t="n"/>
      <c r="AF25" s="87" t="n"/>
    </row>
    <row r="26" ht="18.75" customHeight="1" s="58">
      <c r="A26" s="87" t="n"/>
      <c r="B26" s="87" t="n"/>
      <c r="C26" s="87" t="n"/>
      <c r="D26" s="87" t="n"/>
      <c r="E26" s="87" t="n"/>
      <c r="F26" s="87" t="n"/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  <c r="AC26" s="87" t="n"/>
      <c r="AD26" s="87" t="n"/>
      <c r="AE26" s="87" t="n"/>
      <c r="AF26" s="87" t="n"/>
    </row>
    <row r="27" ht="18.75" customHeight="1" s="58">
      <c r="A27" s="8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  <c r="AC27" s="87" t="n"/>
      <c r="AD27" s="87" t="n"/>
      <c r="AE27" s="87" t="n"/>
      <c r="AF27" s="87" t="n"/>
    </row>
    <row r="28" ht="18.75" customHeight="1" s="58">
      <c r="A28" s="87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  <c r="AC28" s="87" t="n"/>
      <c r="AD28" s="87" t="n"/>
      <c r="AE28" s="87" t="n"/>
      <c r="AF28" s="87" t="n"/>
    </row>
    <row r="29" ht="18.75" customHeight="1" s="58">
      <c r="A29" s="87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  <c r="AC29" s="87" t="n"/>
      <c r="AD29" s="87" t="n"/>
      <c r="AE29" s="87" t="n"/>
      <c r="AF29" s="87" t="n"/>
    </row>
    <row r="30" ht="18.75" customHeight="1" s="58">
      <c r="A30" s="87" t="n"/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  <c r="AC30" s="87" t="n"/>
      <c r="AD30" s="87" t="n"/>
      <c r="AE30" s="87" t="n"/>
      <c r="AF30" s="87" t="n"/>
    </row>
    <row r="31" ht="18.75" customHeight="1" s="58">
      <c r="A31" s="87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  <c r="AC31" s="87" t="n"/>
      <c r="AD31" s="87" t="n"/>
      <c r="AE31" s="87" t="n"/>
      <c r="AF31" s="87" t="n"/>
    </row>
    <row r="32" ht="18.75" customHeight="1" s="58">
      <c r="A32" s="87" t="n"/>
      <c r="B32" s="87" t="n"/>
      <c r="C32" s="87" t="n"/>
      <c r="D32" s="87" t="n"/>
      <c r="E32" s="87" t="n"/>
      <c r="F32" s="87" t="n"/>
      <c r="G32" s="87" t="n"/>
      <c r="H32" s="87" t="n"/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  <c r="AC32" s="87" t="n"/>
      <c r="AD32" s="87" t="n"/>
      <c r="AE32" s="87" t="n"/>
      <c r="AF32" s="87" t="n"/>
    </row>
    <row r="33" ht="18.75" customHeight="1" s="58">
      <c r="A33" s="87" t="n"/>
      <c r="B33" s="87" t="n"/>
      <c r="C33" s="87" t="n"/>
      <c r="D33" s="87" t="n"/>
      <c r="E33" s="87" t="n"/>
      <c r="F33" s="87" t="n"/>
      <c r="G33" s="87" t="n"/>
      <c r="H33" s="87" t="n"/>
      <c r="I33" s="87" t="n"/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  <c r="AC33" s="87" t="n"/>
      <c r="AD33" s="87" t="n"/>
      <c r="AE33" s="87" t="n"/>
      <c r="AF33" s="87" t="n"/>
    </row>
    <row r="34" ht="18.75" customHeight="1" s="58">
      <c r="A34" s="87" t="n"/>
      <c r="B34" s="87" t="n"/>
      <c r="C34" s="87" t="n"/>
      <c r="D34" s="87" t="n"/>
      <c r="E34" s="87" t="n"/>
      <c r="F34" s="87" t="n"/>
      <c r="G34" s="87" t="n"/>
      <c r="H34" s="87" t="n"/>
      <c r="I34" s="87" t="n"/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  <c r="AC34" s="87" t="n"/>
      <c r="AD34" s="87" t="n"/>
      <c r="AE34" s="87" t="n"/>
      <c r="AF34" s="87" t="n"/>
    </row>
    <row r="35" ht="18.75" customHeight="1" s="58">
      <c r="A35" s="87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  <c r="AC35" s="87" t="n"/>
      <c r="AD35" s="87" t="n"/>
      <c r="AE35" s="87" t="n"/>
      <c r="AF35" s="87" t="n"/>
    </row>
    <row r="36" ht="18.75" customHeight="1" s="58">
      <c r="A36" s="87" t="n"/>
      <c r="B36" s="87" t="n"/>
      <c r="C36" s="87" t="n"/>
      <c r="D36" s="87" t="n"/>
      <c r="E36" s="87" t="n"/>
      <c r="F36" s="87" t="n"/>
      <c r="G36" s="87" t="n"/>
      <c r="H36" s="87" t="n"/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  <c r="AC36" s="87" t="n"/>
      <c r="AD36" s="87" t="n"/>
      <c r="AE36" s="87" t="n"/>
      <c r="AF36" s="87" t="n"/>
    </row>
    <row r="37" ht="18.75" customHeight="1" s="58">
      <c r="A37" s="87" t="n"/>
      <c r="B37" s="87" t="n"/>
      <c r="C37" s="87" t="n"/>
      <c r="D37" s="87" t="n"/>
      <c r="E37" s="87" t="n"/>
      <c r="F37" s="87" t="n"/>
      <c r="G37" s="87" t="n"/>
      <c r="H37" s="87" t="n"/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  <c r="AC37" s="87" t="n"/>
      <c r="AD37" s="87" t="n"/>
      <c r="AE37" s="87" t="n"/>
      <c r="AF37" s="87" t="n"/>
    </row>
    <row r="38" ht="18.75" customHeight="1" s="58">
      <c r="A38" s="87" t="n"/>
      <c r="B38" s="87" t="n"/>
      <c r="C38" s="87" t="n"/>
      <c r="D38" s="87" t="n"/>
      <c r="E38" s="87" t="n"/>
      <c r="F38" s="87" t="n"/>
      <c r="G38" s="87" t="n"/>
      <c r="H38" s="87" t="n"/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</row>
    <row r="39" ht="18.75" customHeight="1" s="58">
      <c r="A39" s="87" t="n"/>
      <c r="B39" s="87" t="n"/>
      <c r="C39" s="87" t="n"/>
      <c r="D39" s="87" t="n"/>
      <c r="E39" s="87" t="n"/>
      <c r="F39" s="87" t="n"/>
      <c r="G39" s="87" t="n"/>
      <c r="H39" s="87" t="n"/>
      <c r="I39" s="87" t="n"/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</row>
    <row r="40" ht="18.75" customHeight="1" s="58">
      <c r="A40" s="87" t="n"/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  <c r="AC40" s="87" t="n"/>
      <c r="AD40" s="87" t="n"/>
      <c r="AE40" s="87" t="n"/>
      <c r="AF40" s="87" t="n"/>
    </row>
    <row r="41" ht="18.75" customHeight="1" s="58">
      <c r="A41" s="87" t="n"/>
      <c r="B41" s="87" t="n"/>
      <c r="C41" s="87" t="n"/>
      <c r="D41" s="87" t="n"/>
      <c r="E41" s="87" t="n"/>
      <c r="F41" s="87" t="n"/>
      <c r="G41" s="87" t="n"/>
      <c r="H41" s="87" t="n"/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  <c r="AC41" s="87" t="n"/>
      <c r="AD41" s="87" t="n"/>
      <c r="AE41" s="87" t="n"/>
      <c r="AF41" s="87" t="n"/>
    </row>
    <row r="42" ht="18.75" customHeight="1" s="58">
      <c r="A42" s="87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  <c r="AC42" s="87" t="n"/>
      <c r="AD42" s="87" t="n"/>
      <c r="AE42" s="87" t="n"/>
      <c r="AF42" s="87" t="n"/>
    </row>
    <row r="43" ht="18.75" customHeight="1" s="58">
      <c r="A43" s="87" t="n"/>
      <c r="B43" s="87" t="n"/>
      <c r="C43" s="87" t="n"/>
      <c r="D43" s="87" t="n"/>
      <c r="E43" s="87" t="n"/>
      <c r="F43" s="87" t="n"/>
      <c r="G43" s="87" t="n"/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  <c r="AC43" s="87" t="n"/>
      <c r="AD43" s="87" t="n"/>
      <c r="AE43" s="87" t="n"/>
      <c r="AF43" s="87" t="n"/>
    </row>
    <row r="44" ht="18.75" customHeight="1" s="58">
      <c r="A44" s="87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  <c r="AC44" s="87" t="n"/>
      <c r="AD44" s="87" t="n"/>
      <c r="AE44" s="87" t="n"/>
      <c r="AF44" s="87" t="n"/>
    </row>
    <row r="45" ht="18.75" customHeight="1" s="58">
      <c r="A45" s="87" t="n"/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  <c r="AC45" s="87" t="n"/>
      <c r="AD45" s="87" t="n"/>
      <c r="AE45" s="87" t="n"/>
      <c r="AF45" s="87" t="n"/>
    </row>
    <row r="46" ht="18.75" customHeight="1" s="58">
      <c r="A46" s="87" t="n"/>
      <c r="B46" s="87" t="n"/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  <c r="AD46" s="87" t="n"/>
      <c r="AE46" s="87" t="n"/>
      <c r="AF46" s="87" t="n"/>
    </row>
    <row r="47" ht="18.75" customHeight="1" s="58">
      <c r="A47" s="87" t="n"/>
      <c r="B47" s="87" t="n"/>
      <c r="C47" s="87" t="n"/>
      <c r="D47" s="87" t="n"/>
      <c r="E47" s="87" t="n"/>
      <c r="F47" s="87" t="n"/>
      <c r="G47" s="87" t="n"/>
      <c r="H47" s="87" t="n"/>
      <c r="I47" s="87" t="n"/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  <c r="AC47" s="87" t="n"/>
      <c r="AD47" s="87" t="n"/>
      <c r="AE47" s="87" t="n"/>
      <c r="AF47" s="87" t="n"/>
    </row>
    <row r="48" ht="18.75" customHeight="1" s="58">
      <c r="A48" s="87" t="n"/>
      <c r="B48" s="87" t="n"/>
      <c r="C48" s="87" t="n"/>
      <c r="D48" s="87" t="n"/>
      <c r="E48" s="87" t="n"/>
      <c r="F48" s="87" t="n"/>
      <c r="G48" s="87" t="n"/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  <c r="AC48" s="87" t="n"/>
      <c r="AD48" s="87" t="n"/>
      <c r="AE48" s="87" t="n"/>
      <c r="AF48" s="87" t="n"/>
    </row>
    <row r="49" ht="18.75" customHeight="1" s="58">
      <c r="A49" s="87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  <c r="AC49" s="87" t="n"/>
      <c r="AD49" s="87" t="n"/>
      <c r="AE49" s="87" t="n"/>
      <c r="AF49" s="87" t="n"/>
    </row>
    <row r="50" ht="18.75" customHeight="1" s="58">
      <c r="A50" s="87" t="n"/>
      <c r="B50" s="87" t="n"/>
      <c r="C50" s="87" t="n"/>
      <c r="D50" s="87" t="n"/>
      <c r="E50" s="87" t="n"/>
      <c r="F50" s="87" t="n"/>
      <c r="G50" s="87" t="n"/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  <c r="AC50" s="87" t="n"/>
      <c r="AD50" s="87" t="n"/>
      <c r="AE50" s="87" t="n"/>
      <c r="AF50" s="87" t="n"/>
    </row>
    <row r="51" ht="18.75" customHeight="1" s="58">
      <c r="A51" s="87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  <c r="AD51" s="87" t="n"/>
      <c r="AE51" s="87" t="n"/>
      <c r="AF51" s="87" t="n"/>
    </row>
    <row r="52" ht="18.75" customHeight="1" s="58">
      <c r="A52" s="87" t="n"/>
      <c r="B52" s="87" t="n"/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  <c r="AD52" s="87" t="n"/>
      <c r="AE52" s="87" t="n"/>
      <c r="AF52" s="87" t="n"/>
    </row>
    <row r="53" ht="18.75" customHeight="1" s="58">
      <c r="A53" s="87" t="n"/>
      <c r="B53" s="87" t="n"/>
      <c r="C53" s="87" t="n"/>
      <c r="D53" s="87" t="n"/>
      <c r="E53" s="87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  <c r="AD53" s="87" t="n"/>
      <c r="AE53" s="87" t="n"/>
      <c r="AF53" s="87" t="n"/>
    </row>
    <row r="54" ht="18.75" customHeight="1" s="58">
      <c r="A54" s="87" t="n"/>
      <c r="B54" s="87" t="n"/>
      <c r="C54" s="87" t="n"/>
      <c r="D54" s="87" t="n"/>
      <c r="E54" s="87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  <c r="AD54" s="87" t="n"/>
      <c r="AE54" s="87" t="n"/>
      <c r="AF54" s="87" t="n"/>
    </row>
    <row r="55" ht="18.75" customHeight="1" s="58">
      <c r="A55" s="87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  <c r="AD55" s="87" t="n"/>
      <c r="AE55" s="87" t="n"/>
      <c r="AF55" s="87" t="n"/>
    </row>
    <row r="56" ht="18.75" customHeight="1" s="58">
      <c r="A56" s="87" t="n"/>
      <c r="B56" s="87" t="n"/>
      <c r="C56" s="87" t="n"/>
      <c r="D56" s="87" t="n"/>
      <c r="E56" s="87" t="n"/>
      <c r="F56" s="87" t="n"/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  <c r="AD56" s="87" t="n"/>
      <c r="AE56" s="87" t="n"/>
      <c r="AF56" s="87" t="n"/>
    </row>
    <row r="57" ht="18.75" customHeight="1" s="58">
      <c r="A57" s="87" t="n"/>
      <c r="B57" s="87" t="n"/>
      <c r="C57" s="87" t="n"/>
      <c r="D57" s="87" t="n"/>
      <c r="E57" s="87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  <c r="AD57" s="87" t="n"/>
      <c r="AE57" s="87" t="n"/>
      <c r="AF57" s="87" t="n"/>
    </row>
    <row r="58" ht="18.75" customHeight="1" s="58">
      <c r="A58" s="87" t="n"/>
      <c r="B58" s="87" t="n"/>
      <c r="C58" s="87" t="n"/>
      <c r="D58" s="87" t="n"/>
      <c r="E58" s="87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  <c r="AD58" s="87" t="n"/>
      <c r="AE58" s="87" t="n"/>
      <c r="AF58" s="87" t="n"/>
    </row>
    <row r="59" ht="18.75" customHeight="1" s="58">
      <c r="A59" s="87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  <c r="AD59" s="87" t="n"/>
      <c r="AE59" s="87" t="n"/>
      <c r="AF59" s="87" t="n"/>
    </row>
    <row r="60" ht="18.75" customHeight="1" s="58">
      <c r="A60" s="87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  <c r="AD60" s="87" t="n"/>
      <c r="AE60" s="87" t="n"/>
      <c r="AF60" s="87" t="n"/>
    </row>
    <row r="61" ht="18.75" customHeight="1" s="58">
      <c r="A61" s="87" t="n"/>
      <c r="B61" s="87" t="n"/>
      <c r="C61" s="87" t="n"/>
      <c r="D61" s="87" t="n"/>
      <c r="E61" s="87" t="n"/>
      <c r="F61" s="87" t="n"/>
      <c r="G61" s="87" t="n"/>
      <c r="H61" s="87" t="n"/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  <c r="AC61" s="87" t="n"/>
      <c r="AD61" s="87" t="n"/>
      <c r="AE61" s="87" t="n"/>
      <c r="AF61" s="87" t="n"/>
    </row>
    <row r="62" ht="18.75" customHeight="1" s="58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  <c r="AC62" s="87" t="n"/>
      <c r="AD62" s="87" t="n"/>
      <c r="AE62" s="87" t="n"/>
      <c r="AF62" s="87" t="n"/>
    </row>
    <row r="63" ht="18.75" customHeight="1" s="58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  <c r="AC63" s="87" t="n"/>
      <c r="AD63" s="87" t="n"/>
      <c r="AE63" s="87" t="n"/>
      <c r="AF63" s="87" t="n"/>
    </row>
    <row r="64" ht="18.75" customHeight="1" s="58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  <c r="AC64" s="87" t="n"/>
      <c r="AD64" s="87" t="n"/>
      <c r="AE64" s="87" t="n"/>
      <c r="AF64" s="87" t="n"/>
    </row>
    <row r="65" ht="18.75" customHeight="1" s="58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  <c r="AC65" s="87" t="n"/>
      <c r="AD65" s="87" t="n"/>
      <c r="AE65" s="87" t="n"/>
      <c r="AF65" s="87" t="n"/>
    </row>
    <row r="66" ht="18.75" customHeight="1" s="58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  <c r="AC66" s="87" t="n"/>
      <c r="AD66" s="87" t="n"/>
      <c r="AE66" s="87" t="n"/>
      <c r="AF66" s="87" t="n"/>
    </row>
    <row r="67" ht="18.75" customHeight="1" s="58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  <c r="AC67" s="87" t="n"/>
      <c r="AD67" s="87" t="n"/>
      <c r="AE67" s="87" t="n"/>
      <c r="AF67" s="87" t="n"/>
    </row>
    <row r="68" ht="18.75" customHeight="1" s="58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  <c r="AC68" s="87" t="n"/>
      <c r="AD68" s="87" t="n"/>
      <c r="AE68" s="87" t="n"/>
      <c r="AF68" s="87" t="n"/>
    </row>
    <row r="69" ht="18.75" customHeight="1" s="58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  <c r="AC69" s="87" t="n"/>
      <c r="AD69" s="87" t="n"/>
      <c r="AE69" s="87" t="n"/>
      <c r="AF69" s="87" t="n"/>
    </row>
    <row r="70" ht="18.75" customHeight="1" s="58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  <c r="AC70" s="87" t="n"/>
      <c r="AD70" s="87" t="n"/>
      <c r="AE70" s="87" t="n"/>
      <c r="AF70" s="87" t="n"/>
    </row>
    <row r="71" ht="18.75" customHeight="1" s="58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  <c r="AC71" s="87" t="n"/>
      <c r="AD71" s="87" t="n"/>
      <c r="AE71" s="87" t="n"/>
      <c r="AF71" s="87" t="n"/>
    </row>
    <row r="72" ht="18.75" customHeight="1" s="58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  <c r="AC72" s="87" t="n"/>
      <c r="AD72" s="87" t="n"/>
      <c r="AE72" s="87" t="n"/>
      <c r="AF72" s="87" t="n"/>
    </row>
    <row r="73" ht="18.75" customHeight="1" s="58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  <c r="AC73" s="87" t="n"/>
      <c r="AD73" s="87" t="n"/>
      <c r="AE73" s="87" t="n"/>
      <c r="AF73" s="87" t="n"/>
    </row>
    <row r="74" ht="18.75" customHeight="1" s="58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  <c r="AC74" s="87" t="n"/>
      <c r="AD74" s="87" t="n"/>
      <c r="AE74" s="87" t="n"/>
      <c r="AF74" s="87" t="n"/>
    </row>
    <row r="75" ht="18.75" customHeight="1" s="58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  <c r="AC75" s="87" t="n"/>
      <c r="AD75" s="87" t="n"/>
      <c r="AE75" s="87" t="n"/>
      <c r="AF75" s="87" t="n"/>
    </row>
    <row r="76" ht="18.75" customHeight="1" s="58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  <c r="AC76" s="87" t="n"/>
      <c r="AD76" s="87" t="n"/>
      <c r="AE76" s="87" t="n"/>
      <c r="AF76" s="87" t="n"/>
    </row>
    <row r="77" ht="18.75" customHeight="1" s="58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  <c r="AC77" s="87" t="n"/>
      <c r="AD77" s="87" t="n"/>
      <c r="AE77" s="87" t="n"/>
      <c r="AF77" s="87" t="n"/>
    </row>
    <row r="78" ht="18.75" customHeight="1" s="58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  <c r="AC78" s="87" t="n"/>
      <c r="AD78" s="87" t="n"/>
      <c r="AE78" s="87" t="n"/>
      <c r="AF78" s="87" t="n"/>
    </row>
    <row r="79" ht="18.75" customHeight="1" s="58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  <c r="AC79" s="87" t="n"/>
      <c r="AD79" s="87" t="n"/>
      <c r="AE79" s="87" t="n"/>
      <c r="AF79" s="87" t="n"/>
    </row>
    <row r="80" ht="18.75" customHeight="1" s="58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  <c r="AC80" s="87" t="n"/>
      <c r="AD80" s="87" t="n"/>
      <c r="AE80" s="87" t="n"/>
      <c r="AF80" s="87" t="n"/>
    </row>
    <row r="81" ht="18.75" customHeight="1" s="58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  <c r="AC81" s="87" t="n"/>
      <c r="AD81" s="87" t="n"/>
      <c r="AE81" s="87" t="n"/>
      <c r="AF81" s="87" t="n"/>
    </row>
    <row r="82" ht="18.75" customHeight="1" s="58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  <c r="AC82" s="87" t="n"/>
      <c r="AD82" s="87" t="n"/>
      <c r="AE82" s="87" t="n"/>
      <c r="AF82" s="87" t="n"/>
    </row>
    <row r="83" ht="18.75" customHeight="1" s="58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  <c r="AC83" s="87" t="n"/>
      <c r="AD83" s="87" t="n"/>
      <c r="AE83" s="87" t="n"/>
      <c r="AF83" s="87" t="n"/>
    </row>
    <row r="84" ht="18.75" customHeight="1" s="58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  <c r="AC84" s="87" t="n"/>
      <c r="AD84" s="87" t="n"/>
      <c r="AE84" s="87" t="n"/>
      <c r="AF84" s="87" t="n"/>
    </row>
    <row r="85" ht="18.75" customHeight="1" s="58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  <c r="AC85" s="87" t="n"/>
      <c r="AD85" s="87" t="n"/>
      <c r="AE85" s="87" t="n"/>
      <c r="AF85" s="87" t="n"/>
    </row>
    <row r="86" ht="18.75" customHeight="1" s="58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  <c r="AC86" s="87" t="n"/>
      <c r="AD86" s="87" t="n"/>
      <c r="AE86" s="87" t="n"/>
      <c r="AF86" s="87" t="n"/>
    </row>
    <row r="87" ht="18.75" customHeight="1" s="58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  <c r="AC87" s="87" t="n"/>
      <c r="AD87" s="87" t="n"/>
      <c r="AE87" s="87" t="n"/>
      <c r="AF87" s="87" t="n"/>
    </row>
    <row r="88" ht="18.75" customHeight="1" s="58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  <c r="AC88" s="87" t="n"/>
      <c r="AD88" s="87" t="n"/>
      <c r="AE88" s="87" t="n"/>
      <c r="AF88" s="87" t="n"/>
    </row>
    <row r="89" ht="18.75" customHeight="1" s="58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  <c r="AC89" s="87" t="n"/>
      <c r="AD89" s="87" t="n"/>
      <c r="AE89" s="87" t="n"/>
      <c r="AF89" s="87" t="n"/>
    </row>
    <row r="90" ht="18.75" customHeight="1" s="58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  <c r="AC90" s="87" t="n"/>
      <c r="AD90" s="87" t="n"/>
      <c r="AE90" s="87" t="n"/>
      <c r="AF90" s="87" t="n"/>
    </row>
    <row r="91" ht="18.75" customHeight="1" s="58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  <c r="AC91" s="87" t="n"/>
      <c r="AD91" s="87" t="n"/>
      <c r="AE91" s="87" t="n"/>
      <c r="AF91" s="87" t="n"/>
    </row>
    <row r="92" ht="18.75" customHeight="1" s="58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  <c r="AC92" s="87" t="n"/>
      <c r="AD92" s="87" t="n"/>
      <c r="AE92" s="87" t="n"/>
      <c r="AF92" s="87" t="n"/>
    </row>
    <row r="93" ht="18.75" customHeight="1" s="58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  <c r="AC93" s="87" t="n"/>
      <c r="AD93" s="87" t="n"/>
      <c r="AE93" s="87" t="n"/>
      <c r="AF93" s="87" t="n"/>
    </row>
    <row r="94" ht="18.75" customHeight="1" s="58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  <c r="AC94" s="87" t="n"/>
      <c r="AD94" s="87" t="n"/>
      <c r="AE94" s="87" t="n"/>
      <c r="AF94" s="87" t="n"/>
    </row>
    <row r="95" ht="18.75" customHeight="1" s="58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  <c r="AC95" s="87" t="n"/>
      <c r="AD95" s="87" t="n"/>
      <c r="AE95" s="87" t="n"/>
      <c r="AF95" s="87" t="n"/>
    </row>
    <row r="96" ht="18.75" customHeight="1" s="58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  <c r="AC96" s="87" t="n"/>
      <c r="AD96" s="87" t="n"/>
      <c r="AE96" s="87" t="n"/>
      <c r="AF96" s="87" t="n"/>
    </row>
    <row r="97" ht="18.75" customHeight="1" s="58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  <c r="AC97" s="87" t="n"/>
      <c r="AD97" s="87" t="n"/>
      <c r="AE97" s="87" t="n"/>
      <c r="AF97" s="87" t="n"/>
    </row>
    <row r="98" ht="18.75" customHeight="1" s="58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  <c r="AC98" s="87" t="n"/>
      <c r="AD98" s="87" t="n"/>
      <c r="AE98" s="87" t="n"/>
      <c r="AF98" s="87" t="n"/>
    </row>
    <row r="99" ht="18.75" customHeight="1" s="58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  <c r="AC99" s="87" t="n"/>
      <c r="AD99" s="87" t="n"/>
      <c r="AE99" s="87" t="n"/>
      <c r="AF99" s="87" t="n"/>
    </row>
    <row r="100" ht="18.75" customHeight="1" s="58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  <c r="AC100" s="87" t="n"/>
      <c r="AD100" s="87" t="n"/>
      <c r="AE100" s="87" t="n"/>
      <c r="AF100" s="87" t="n"/>
    </row>
    <row r="101" ht="18.75" customHeight="1" s="58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  <c r="AC101" s="87" t="n"/>
      <c r="AD101" s="87" t="n"/>
      <c r="AE101" s="87" t="n"/>
      <c r="AF101" s="87" t="n"/>
    </row>
    <row r="102" ht="18.75" customHeight="1" s="58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  <c r="AC102" s="87" t="n"/>
      <c r="AD102" s="87" t="n"/>
      <c r="AE102" s="87" t="n"/>
      <c r="AF102" s="87" t="n"/>
    </row>
    <row r="103" ht="18.75" customHeight="1" s="58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  <c r="AC103" s="87" t="n"/>
      <c r="AD103" s="87" t="n"/>
      <c r="AE103" s="87" t="n"/>
      <c r="AF103" s="87" t="n"/>
    </row>
    <row r="104" ht="18.75" customHeight="1" s="58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  <c r="AC104" s="87" t="n"/>
      <c r="AD104" s="87" t="n"/>
      <c r="AE104" s="87" t="n"/>
      <c r="AF104" s="87" t="n"/>
    </row>
    <row r="105" ht="18.75" customHeight="1" s="58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  <c r="AC105" s="87" t="n"/>
      <c r="AD105" s="87" t="n"/>
      <c r="AE105" s="87" t="n"/>
      <c r="AF105" s="87" t="n"/>
    </row>
    <row r="106" ht="18.75" customHeight="1" s="58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  <c r="AC106" s="87" t="n"/>
      <c r="AD106" s="87" t="n"/>
      <c r="AE106" s="87" t="n"/>
      <c r="AF106" s="87" t="n"/>
    </row>
    <row r="107" ht="18.75" customHeight="1" s="58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  <c r="AC107" s="87" t="n"/>
      <c r="AD107" s="87" t="n"/>
      <c r="AE107" s="87" t="n"/>
      <c r="AF107" s="87" t="n"/>
    </row>
    <row r="108" ht="18.75" customHeight="1" s="58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  <c r="AC108" s="87" t="n"/>
      <c r="AD108" s="87" t="n"/>
      <c r="AE108" s="87" t="n"/>
      <c r="AF108" s="87" t="n"/>
    </row>
    <row r="109" ht="18.75" customHeight="1" s="58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  <c r="AC109" s="87" t="n"/>
      <c r="AD109" s="87" t="n"/>
      <c r="AE109" s="87" t="n"/>
      <c r="AF109" s="87" t="n"/>
    </row>
    <row r="110" ht="18.75" customHeight="1" s="58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  <c r="AC110" s="87" t="n"/>
      <c r="AD110" s="87" t="n"/>
      <c r="AE110" s="87" t="n"/>
      <c r="AF110" s="87" t="n"/>
    </row>
    <row r="111" ht="18.75" customHeight="1" s="58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  <c r="AC111" s="87" t="n"/>
      <c r="AD111" s="87" t="n"/>
      <c r="AE111" s="87" t="n"/>
      <c r="AF111" s="87" t="n"/>
    </row>
    <row r="112" ht="18.75" customHeight="1" s="58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  <c r="AC112" s="87" t="n"/>
      <c r="AD112" s="87" t="n"/>
      <c r="AE112" s="87" t="n"/>
      <c r="AF112" s="87" t="n"/>
    </row>
    <row r="113" ht="18.75" customHeight="1" s="58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  <c r="AC113" s="87" t="n"/>
      <c r="AD113" s="87" t="n"/>
      <c r="AE113" s="87" t="n"/>
      <c r="AF113" s="87" t="n"/>
    </row>
    <row r="114" ht="18.75" customHeight="1" s="58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  <c r="AC114" s="87" t="n"/>
      <c r="AD114" s="87" t="n"/>
      <c r="AE114" s="87" t="n"/>
      <c r="AF114" s="87" t="n"/>
    </row>
    <row r="115" ht="18.75" customHeight="1" s="58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  <c r="AC115" s="87" t="n"/>
      <c r="AD115" s="87" t="n"/>
      <c r="AE115" s="87" t="n"/>
      <c r="AF115" s="87" t="n"/>
    </row>
    <row r="116" ht="18.75" customHeight="1" s="58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  <c r="AC116" s="87" t="n"/>
      <c r="AD116" s="87" t="n"/>
      <c r="AE116" s="87" t="n"/>
      <c r="AF116" s="87" t="n"/>
    </row>
    <row r="117" ht="18.75" customHeight="1" s="58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  <c r="AC117" s="87" t="n"/>
      <c r="AD117" s="87" t="n"/>
      <c r="AE117" s="87" t="n"/>
      <c r="AF117" s="87" t="n"/>
    </row>
    <row r="118" ht="18.75" customHeight="1" s="58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  <c r="AC118" s="87" t="n"/>
      <c r="AD118" s="87" t="n"/>
      <c r="AE118" s="87" t="n"/>
      <c r="AF118" s="87" t="n"/>
    </row>
    <row r="119" ht="18.75" customHeight="1" s="58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  <c r="AC119" s="87" t="n"/>
      <c r="AD119" s="87" t="n"/>
      <c r="AE119" s="87" t="n"/>
      <c r="AF119" s="87" t="n"/>
    </row>
    <row r="120" ht="18.75" customHeight="1" s="58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  <c r="AC120" s="87" t="n"/>
      <c r="AD120" s="87" t="n"/>
      <c r="AE120" s="87" t="n"/>
      <c r="AF120" s="87" t="n"/>
    </row>
    <row r="121" ht="18.75" customHeight="1" s="58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  <c r="AC121" s="87" t="n"/>
      <c r="AD121" s="87" t="n"/>
      <c r="AE121" s="87" t="n"/>
      <c r="AF121" s="87" t="n"/>
    </row>
    <row r="122" ht="18.75" customHeight="1" s="58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  <c r="AC122" s="87" t="n"/>
      <c r="AD122" s="87" t="n"/>
      <c r="AE122" s="87" t="n"/>
      <c r="AF122" s="87" t="n"/>
    </row>
    <row r="123" ht="18.75" customHeight="1" s="58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  <c r="AC123" s="87" t="n"/>
      <c r="AD123" s="87" t="n"/>
      <c r="AE123" s="87" t="n"/>
      <c r="AF123" s="87" t="n"/>
    </row>
    <row r="124" ht="18.75" customHeight="1" s="58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  <c r="AC124" s="87" t="n"/>
      <c r="AD124" s="87" t="n"/>
      <c r="AE124" s="87" t="n"/>
      <c r="AF124" s="87" t="n"/>
    </row>
    <row r="125" ht="18.75" customHeight="1" s="58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  <c r="AC125" s="87" t="n"/>
      <c r="AD125" s="87" t="n"/>
      <c r="AE125" s="87" t="n"/>
      <c r="AF125" s="87" t="n"/>
    </row>
    <row r="126" ht="18.75" customHeight="1" s="58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  <c r="AC126" s="87" t="n"/>
      <c r="AD126" s="87" t="n"/>
      <c r="AE126" s="87" t="n"/>
      <c r="AF126" s="87" t="n"/>
    </row>
    <row r="127" ht="18.75" customHeight="1" s="58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  <c r="AC127" s="87" t="n"/>
      <c r="AD127" s="87" t="n"/>
      <c r="AE127" s="87" t="n"/>
      <c r="AF127" s="87" t="n"/>
    </row>
    <row r="128" ht="18.75" customHeight="1" s="58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  <c r="AC128" s="87" t="n"/>
      <c r="AD128" s="87" t="n"/>
      <c r="AE128" s="87" t="n"/>
      <c r="AF128" s="87" t="n"/>
    </row>
    <row r="129" ht="18.75" customHeight="1" s="58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  <c r="AC129" s="87" t="n"/>
      <c r="AD129" s="87" t="n"/>
      <c r="AE129" s="87" t="n"/>
      <c r="AF129" s="87" t="n"/>
    </row>
    <row r="130" ht="18.75" customHeight="1" s="58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  <c r="AC130" s="87" t="n"/>
      <c r="AD130" s="87" t="n"/>
      <c r="AE130" s="87" t="n"/>
      <c r="AF130" s="87" t="n"/>
    </row>
    <row r="131" ht="18.75" customHeight="1" s="58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  <c r="AC131" s="87" t="n"/>
      <c r="AD131" s="87" t="n"/>
      <c r="AE131" s="87" t="n"/>
      <c r="AF131" s="87" t="n"/>
    </row>
    <row r="132" ht="18.75" customHeight="1" s="58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  <c r="AC132" s="87" t="n"/>
      <c r="AD132" s="87" t="n"/>
      <c r="AE132" s="87" t="n"/>
      <c r="AF132" s="87" t="n"/>
    </row>
    <row r="133" ht="18.75" customHeight="1" s="58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  <c r="AC133" s="87" t="n"/>
      <c r="AD133" s="87" t="n"/>
      <c r="AE133" s="87" t="n"/>
      <c r="AF133" s="87" t="n"/>
    </row>
    <row r="134" ht="18.75" customHeight="1" s="58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  <c r="AC134" s="87" t="n"/>
      <c r="AD134" s="87" t="n"/>
      <c r="AE134" s="87" t="n"/>
      <c r="AF134" s="87" t="n"/>
    </row>
    <row r="135" ht="18.75" customHeight="1" s="58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  <c r="AC135" s="87" t="n"/>
      <c r="AD135" s="87" t="n"/>
      <c r="AE135" s="87" t="n"/>
      <c r="AF135" s="87" t="n"/>
    </row>
    <row r="136" ht="18.75" customHeight="1" s="58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  <c r="AC136" s="87" t="n"/>
      <c r="AD136" s="87" t="n"/>
      <c r="AE136" s="87" t="n"/>
      <c r="AF136" s="87" t="n"/>
    </row>
    <row r="137" ht="18.75" customHeight="1" s="58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  <c r="AC137" s="87" t="n"/>
      <c r="AD137" s="87" t="n"/>
      <c r="AE137" s="87" t="n"/>
      <c r="AF137" s="87" t="n"/>
    </row>
    <row r="138" ht="18.75" customHeight="1" s="58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  <c r="AC138" s="87" t="n"/>
      <c r="AD138" s="87" t="n"/>
      <c r="AE138" s="87" t="n"/>
      <c r="AF138" s="87" t="n"/>
    </row>
    <row r="139" ht="18.75" customHeight="1" s="58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  <c r="AC139" s="87" t="n"/>
      <c r="AD139" s="87" t="n"/>
      <c r="AE139" s="87" t="n"/>
      <c r="AF139" s="87" t="n"/>
    </row>
    <row r="140" ht="18.75" customHeight="1" s="58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  <c r="AC140" s="87" t="n"/>
      <c r="AD140" s="87" t="n"/>
      <c r="AE140" s="87" t="n"/>
      <c r="AF140" s="87" t="n"/>
    </row>
    <row r="141" ht="18.75" customHeight="1" s="58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  <c r="AC141" s="87" t="n"/>
      <c r="AD141" s="87" t="n"/>
      <c r="AE141" s="87" t="n"/>
      <c r="AF141" s="87" t="n"/>
    </row>
    <row r="142" ht="18.75" customHeight="1" s="58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  <c r="AC142" s="87" t="n"/>
      <c r="AD142" s="87" t="n"/>
      <c r="AE142" s="87" t="n"/>
      <c r="AF142" s="87" t="n"/>
    </row>
    <row r="143" ht="18.75" customHeight="1" s="58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  <c r="AC143" s="87" t="n"/>
      <c r="AD143" s="87" t="n"/>
      <c r="AE143" s="87" t="n"/>
      <c r="AF143" s="87" t="n"/>
    </row>
    <row r="144" ht="18.75" customHeight="1" s="58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  <c r="AC144" s="87" t="n"/>
      <c r="AD144" s="87" t="n"/>
      <c r="AE144" s="87" t="n"/>
      <c r="AF144" s="87" t="n"/>
    </row>
    <row r="145" ht="18.75" customHeight="1" s="58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  <c r="AC145" s="87" t="n"/>
      <c r="AD145" s="87" t="n"/>
      <c r="AE145" s="87" t="n"/>
      <c r="AF145" s="87" t="n"/>
    </row>
    <row r="146" ht="18.75" customHeight="1" s="58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  <c r="AC146" s="87" t="n"/>
      <c r="AD146" s="87" t="n"/>
      <c r="AE146" s="87" t="n"/>
      <c r="AF146" s="87" t="n"/>
    </row>
    <row r="147" ht="18.75" customHeight="1" s="58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  <c r="AC147" s="87" t="n"/>
      <c r="AD147" s="87" t="n"/>
      <c r="AE147" s="87" t="n"/>
      <c r="AF147" s="87" t="n"/>
    </row>
    <row r="148" ht="18.75" customHeight="1" s="58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  <c r="AC148" s="87" t="n"/>
      <c r="AD148" s="87" t="n"/>
      <c r="AE148" s="87" t="n"/>
      <c r="AF148" s="87" t="n"/>
    </row>
    <row r="149" ht="18.75" customHeight="1" s="58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  <c r="AC149" s="87" t="n"/>
      <c r="AD149" s="87" t="n"/>
      <c r="AE149" s="87" t="n"/>
      <c r="AF149" s="87" t="n"/>
    </row>
    <row r="150" ht="18.75" customHeight="1" s="58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  <c r="AC150" s="87" t="n"/>
      <c r="AD150" s="87" t="n"/>
      <c r="AE150" s="87" t="n"/>
      <c r="AF150" s="87" t="n"/>
    </row>
    <row r="151" ht="18.75" customHeight="1" s="58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  <c r="AC151" s="87" t="n"/>
      <c r="AD151" s="87" t="n"/>
      <c r="AE151" s="87" t="n"/>
      <c r="AF151" s="87" t="n"/>
    </row>
    <row r="152" ht="18.75" customHeight="1" s="58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  <c r="AC152" s="87" t="n"/>
      <c r="AD152" s="87" t="n"/>
      <c r="AE152" s="87" t="n"/>
      <c r="AF152" s="87" t="n"/>
    </row>
    <row r="153" ht="18.75" customHeight="1" s="58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  <c r="AC153" s="87" t="n"/>
      <c r="AD153" s="87" t="n"/>
      <c r="AE153" s="87" t="n"/>
      <c r="AF153" s="87" t="n"/>
    </row>
    <row r="154" ht="18.75" customHeight="1" s="58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  <c r="AC154" s="87" t="n"/>
      <c r="AD154" s="87" t="n"/>
      <c r="AE154" s="87" t="n"/>
      <c r="AF154" s="87" t="n"/>
    </row>
    <row r="155" ht="18.75" customHeight="1" s="58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  <c r="AC155" s="87" t="n"/>
      <c r="AD155" s="87" t="n"/>
      <c r="AE155" s="87" t="n"/>
      <c r="AF155" s="87" t="n"/>
    </row>
    <row r="156" ht="18.75" customHeight="1" s="58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  <c r="AC156" s="87" t="n"/>
      <c r="AD156" s="87" t="n"/>
      <c r="AE156" s="87" t="n"/>
      <c r="AF156" s="87" t="n"/>
    </row>
    <row r="157" ht="18.75" customHeight="1" s="58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  <c r="AC157" s="87" t="n"/>
      <c r="AD157" s="87" t="n"/>
      <c r="AE157" s="87" t="n"/>
      <c r="AF157" s="87" t="n"/>
    </row>
    <row r="158" ht="18.75" customHeight="1" s="58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  <c r="AC158" s="87" t="n"/>
      <c r="AD158" s="87" t="n"/>
      <c r="AE158" s="87" t="n"/>
      <c r="AF158" s="87" t="n"/>
    </row>
    <row r="159" ht="18.75" customHeight="1" s="58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  <c r="AC159" s="87" t="n"/>
      <c r="AD159" s="87" t="n"/>
      <c r="AE159" s="87" t="n"/>
      <c r="AF159" s="87" t="n"/>
    </row>
    <row r="160" ht="18.75" customHeight="1" s="58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  <c r="AC160" s="87" t="n"/>
      <c r="AD160" s="87" t="n"/>
      <c r="AE160" s="87" t="n"/>
      <c r="AF160" s="87" t="n"/>
    </row>
    <row r="161" ht="18.75" customHeight="1" s="58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  <c r="AC161" s="87" t="n"/>
      <c r="AD161" s="87" t="n"/>
      <c r="AE161" s="87" t="n"/>
      <c r="AF161" s="87" t="n"/>
    </row>
    <row r="162" ht="18.75" customHeight="1" s="58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  <c r="AC162" s="87" t="n"/>
      <c r="AD162" s="87" t="n"/>
      <c r="AE162" s="87" t="n"/>
      <c r="AF162" s="87" t="n"/>
    </row>
    <row r="163" ht="18.75" customHeight="1" s="58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  <c r="AC163" s="87" t="n"/>
      <c r="AD163" s="87" t="n"/>
      <c r="AE163" s="87" t="n"/>
      <c r="AF163" s="87" t="n"/>
    </row>
    <row r="164" ht="18.75" customHeight="1" s="58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  <c r="AC164" s="87" t="n"/>
      <c r="AD164" s="87" t="n"/>
      <c r="AE164" s="87" t="n"/>
      <c r="AF164" s="87" t="n"/>
    </row>
    <row r="165" ht="18.75" customHeight="1" s="58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  <c r="AC165" s="87" t="n"/>
      <c r="AD165" s="87" t="n"/>
      <c r="AE165" s="87" t="n"/>
      <c r="AF165" s="87" t="n"/>
    </row>
    <row r="166" ht="18.75" customHeight="1" s="58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  <c r="AC166" s="87" t="n"/>
      <c r="AD166" s="87" t="n"/>
      <c r="AE166" s="87" t="n"/>
      <c r="AF166" s="87" t="n"/>
    </row>
    <row r="167" ht="18.75" customHeight="1" s="58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  <c r="AC167" s="87" t="n"/>
      <c r="AD167" s="87" t="n"/>
      <c r="AE167" s="87" t="n"/>
      <c r="AF167" s="87" t="n"/>
    </row>
    <row r="168" ht="18.75" customHeight="1" s="58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  <c r="AC168" s="87" t="n"/>
      <c r="AD168" s="87" t="n"/>
      <c r="AE168" s="87" t="n"/>
      <c r="AF168" s="87" t="n"/>
    </row>
    <row r="169" ht="18.75" customHeight="1" s="58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  <c r="AC169" s="87" t="n"/>
      <c r="AD169" s="87" t="n"/>
      <c r="AE169" s="87" t="n"/>
      <c r="AF169" s="87" t="n"/>
    </row>
    <row r="170" ht="18.75" customHeight="1" s="58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  <c r="AC170" s="87" t="n"/>
      <c r="AD170" s="87" t="n"/>
      <c r="AE170" s="87" t="n"/>
      <c r="AF170" s="87" t="n"/>
    </row>
    <row r="171" ht="18.75" customHeight="1" s="58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  <c r="AC171" s="87" t="n"/>
      <c r="AD171" s="87" t="n"/>
      <c r="AE171" s="87" t="n"/>
      <c r="AF171" s="87" t="n"/>
    </row>
    <row r="172" ht="18.75" customHeight="1" s="58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  <c r="AC172" s="87" t="n"/>
      <c r="AD172" s="87" t="n"/>
      <c r="AE172" s="87" t="n"/>
      <c r="AF172" s="87" t="n"/>
    </row>
    <row r="173" ht="18.75" customHeight="1" s="58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  <c r="AC173" s="87" t="n"/>
      <c r="AD173" s="87" t="n"/>
      <c r="AE173" s="87" t="n"/>
      <c r="AF173" s="87" t="n"/>
    </row>
    <row r="174" ht="18.75" customHeight="1" s="58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  <c r="AC174" s="87" t="n"/>
      <c r="AD174" s="87" t="n"/>
      <c r="AE174" s="87" t="n"/>
      <c r="AF174" s="87" t="n"/>
    </row>
    <row r="175" ht="18.75" customHeight="1" s="58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  <c r="AC175" s="87" t="n"/>
      <c r="AD175" s="87" t="n"/>
      <c r="AE175" s="87" t="n"/>
      <c r="AF175" s="87" t="n"/>
    </row>
    <row r="176" ht="18.75" customHeight="1" s="58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  <c r="AC176" s="87" t="n"/>
      <c r="AD176" s="87" t="n"/>
      <c r="AE176" s="87" t="n"/>
      <c r="AF176" s="87" t="n"/>
    </row>
    <row r="177" ht="18.75" customHeight="1" s="58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  <c r="AC177" s="87" t="n"/>
      <c r="AD177" s="87" t="n"/>
      <c r="AE177" s="87" t="n"/>
      <c r="AF177" s="87" t="n"/>
    </row>
    <row r="178" ht="18.75" customHeight="1" s="58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  <c r="AC178" s="87" t="n"/>
      <c r="AD178" s="87" t="n"/>
      <c r="AE178" s="87" t="n"/>
      <c r="AF178" s="87" t="n"/>
    </row>
    <row r="179" ht="18.75" customHeight="1" s="58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  <c r="AC179" s="87" t="n"/>
      <c r="AD179" s="87" t="n"/>
      <c r="AE179" s="87" t="n"/>
      <c r="AF179" s="87" t="n"/>
    </row>
    <row r="180" ht="18.75" customHeight="1" s="58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  <c r="AC180" s="87" t="n"/>
      <c r="AD180" s="87" t="n"/>
      <c r="AE180" s="87" t="n"/>
      <c r="AF180" s="87" t="n"/>
    </row>
    <row r="181" ht="18.75" customHeight="1" s="58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  <c r="AC181" s="87" t="n"/>
      <c r="AD181" s="87" t="n"/>
      <c r="AE181" s="87" t="n"/>
      <c r="AF181" s="87" t="n"/>
    </row>
    <row r="182" ht="18.75" customHeight="1" s="58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  <c r="AC182" s="87" t="n"/>
      <c r="AD182" s="87" t="n"/>
      <c r="AE182" s="87" t="n"/>
      <c r="AF182" s="87" t="n"/>
    </row>
    <row r="183" ht="18.75" customHeight="1" s="58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  <c r="AC183" s="87" t="n"/>
      <c r="AD183" s="87" t="n"/>
      <c r="AE183" s="87" t="n"/>
      <c r="AF183" s="87" t="n"/>
    </row>
    <row r="184" ht="18.75" customHeight="1" s="58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  <c r="AC184" s="87" t="n"/>
      <c r="AD184" s="87" t="n"/>
      <c r="AE184" s="87" t="n"/>
      <c r="AF184" s="87" t="n"/>
    </row>
    <row r="185" ht="18.75" customHeight="1" s="58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  <c r="AC185" s="87" t="n"/>
      <c r="AD185" s="87" t="n"/>
      <c r="AE185" s="87" t="n"/>
      <c r="AF185" s="87" t="n"/>
    </row>
    <row r="186" ht="18.75" customHeight="1" s="58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  <c r="AC186" s="87" t="n"/>
      <c r="AD186" s="87" t="n"/>
      <c r="AE186" s="87" t="n"/>
      <c r="AF186" s="87" t="n"/>
    </row>
    <row r="187" ht="18.75" customHeight="1" s="58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  <c r="AC187" s="87" t="n"/>
      <c r="AD187" s="87" t="n"/>
      <c r="AE187" s="87" t="n"/>
      <c r="AF187" s="87" t="n"/>
    </row>
    <row r="188" ht="18.75" customHeight="1" s="58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  <c r="AC188" s="87" t="n"/>
      <c r="AD188" s="87" t="n"/>
      <c r="AE188" s="87" t="n"/>
      <c r="AF188" s="87" t="n"/>
    </row>
    <row r="189" ht="18.75" customHeight="1" s="58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  <c r="AC189" s="87" t="n"/>
      <c r="AD189" s="87" t="n"/>
      <c r="AE189" s="87" t="n"/>
      <c r="AF189" s="87" t="n"/>
    </row>
    <row r="190" ht="18.75" customHeight="1" s="58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  <c r="AC190" s="87" t="n"/>
      <c r="AD190" s="87" t="n"/>
      <c r="AE190" s="87" t="n"/>
      <c r="AF190" s="87" t="n"/>
    </row>
    <row r="191" ht="18.75" customHeight="1" s="58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  <c r="AC191" s="87" t="n"/>
      <c r="AD191" s="87" t="n"/>
      <c r="AE191" s="87" t="n"/>
      <c r="AF191" s="87" t="n"/>
    </row>
    <row r="192" ht="18.75" customHeight="1" s="58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  <c r="AC192" s="87" t="n"/>
      <c r="AD192" s="87" t="n"/>
      <c r="AE192" s="87" t="n"/>
      <c r="AF192" s="87" t="n"/>
    </row>
    <row r="193" ht="18.75" customHeight="1" s="58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  <c r="AC193" s="87" t="n"/>
      <c r="AD193" s="87" t="n"/>
      <c r="AE193" s="87" t="n"/>
      <c r="AF193" s="87" t="n"/>
    </row>
    <row r="194" ht="18.75" customHeight="1" s="58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  <c r="AC194" s="87" t="n"/>
      <c r="AD194" s="87" t="n"/>
      <c r="AE194" s="87" t="n"/>
      <c r="AF194" s="87" t="n"/>
    </row>
    <row r="195" ht="18.75" customHeight="1" s="58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  <c r="AC195" s="87" t="n"/>
      <c r="AD195" s="87" t="n"/>
      <c r="AE195" s="87" t="n"/>
      <c r="AF195" s="87" t="n"/>
    </row>
    <row r="196" ht="18.75" customHeight="1" s="58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  <c r="AC196" s="87" t="n"/>
      <c r="AD196" s="87" t="n"/>
      <c r="AE196" s="87" t="n"/>
      <c r="AF196" s="87" t="n"/>
    </row>
    <row r="197" ht="18.75" customHeight="1" s="58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  <c r="AC197" s="87" t="n"/>
      <c r="AD197" s="87" t="n"/>
      <c r="AE197" s="87" t="n"/>
      <c r="AF197" s="87" t="n"/>
    </row>
    <row r="198" ht="18.75" customHeight="1" s="58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  <c r="AC198" s="87" t="n"/>
      <c r="AD198" s="87" t="n"/>
      <c r="AE198" s="87" t="n"/>
      <c r="AF198" s="87" t="n"/>
    </row>
    <row r="199" ht="18.75" customHeight="1" s="58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  <c r="AC199" s="87" t="n"/>
      <c r="AD199" s="87" t="n"/>
      <c r="AE199" s="87" t="n"/>
      <c r="AF199" s="87" t="n"/>
    </row>
    <row r="200" ht="18.75" customHeight="1" s="58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  <c r="AC200" s="87" t="n"/>
      <c r="AD200" s="87" t="n"/>
      <c r="AE200" s="87" t="n"/>
      <c r="AF200" s="87" t="n"/>
    </row>
    <row r="201" ht="18.75" customHeight="1" s="58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  <c r="AC201" s="87" t="n"/>
      <c r="AD201" s="87" t="n"/>
      <c r="AE201" s="87" t="n"/>
      <c r="AF201" s="87" t="n"/>
    </row>
    <row r="202" ht="18.75" customHeight="1" s="58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  <c r="AC202" s="87" t="n"/>
      <c r="AD202" s="87" t="n"/>
      <c r="AE202" s="87" t="n"/>
      <c r="AF202" s="87" t="n"/>
    </row>
    <row r="203" ht="18.75" customHeight="1" s="58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  <c r="AC203" s="87" t="n"/>
      <c r="AD203" s="87" t="n"/>
      <c r="AE203" s="87" t="n"/>
      <c r="AF203" s="87" t="n"/>
    </row>
    <row r="204" ht="18.75" customHeight="1" s="58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  <c r="AC204" s="87" t="n"/>
      <c r="AD204" s="87" t="n"/>
      <c r="AE204" s="87" t="n"/>
      <c r="AF204" s="87" t="n"/>
    </row>
    <row r="205" ht="18.75" customHeight="1" s="58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  <c r="AC205" s="87" t="n"/>
      <c r="AD205" s="87" t="n"/>
      <c r="AE205" s="87" t="n"/>
      <c r="AF205" s="87" t="n"/>
    </row>
    <row r="206" ht="18.75" customHeight="1" s="58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  <c r="AC206" s="87" t="n"/>
      <c r="AD206" s="87" t="n"/>
      <c r="AE206" s="87" t="n"/>
      <c r="AF206" s="87" t="n"/>
    </row>
    <row r="207" ht="18.75" customHeight="1" s="58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  <c r="AC207" s="87" t="n"/>
      <c r="AD207" s="87" t="n"/>
      <c r="AE207" s="87" t="n"/>
      <c r="AF207" s="87" t="n"/>
    </row>
    <row r="208" ht="18.75" customHeight="1" s="58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  <c r="AC208" s="87" t="n"/>
      <c r="AD208" s="87" t="n"/>
      <c r="AE208" s="87" t="n"/>
      <c r="AF208" s="87" t="n"/>
    </row>
    <row r="209" ht="18.75" customHeight="1" s="58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  <c r="AC209" s="87" t="n"/>
      <c r="AD209" s="87" t="n"/>
      <c r="AE209" s="87" t="n"/>
      <c r="AF209" s="87" t="n"/>
    </row>
    <row r="210" ht="18.75" customHeight="1" s="58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  <c r="AC210" s="87" t="n"/>
      <c r="AD210" s="87" t="n"/>
      <c r="AE210" s="87" t="n"/>
      <c r="AF210" s="87" t="n"/>
    </row>
    <row r="211" ht="18.75" customHeight="1" s="58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  <c r="AC211" s="87" t="n"/>
      <c r="AD211" s="87" t="n"/>
      <c r="AE211" s="87" t="n"/>
      <c r="AF211" s="87" t="n"/>
    </row>
    <row r="212" ht="18.75" customHeight="1" s="58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  <c r="AC212" s="87" t="n"/>
      <c r="AD212" s="87" t="n"/>
      <c r="AE212" s="87" t="n"/>
      <c r="AF212" s="87" t="n"/>
    </row>
    <row r="213" ht="18.75" customHeight="1" s="58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  <c r="AC213" s="87" t="n"/>
      <c r="AD213" s="87" t="n"/>
      <c r="AE213" s="87" t="n"/>
      <c r="AF213" s="87" t="n"/>
    </row>
    <row r="214" ht="18.75" customHeight="1" s="58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  <c r="AC214" s="87" t="n"/>
      <c r="AD214" s="87" t="n"/>
      <c r="AE214" s="87" t="n"/>
      <c r="AF214" s="87" t="n"/>
    </row>
    <row r="215" ht="18.75" customHeight="1" s="58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  <c r="AC215" s="87" t="n"/>
      <c r="AD215" s="87" t="n"/>
      <c r="AE215" s="87" t="n"/>
      <c r="AF215" s="87" t="n"/>
    </row>
    <row r="216" ht="18.75" customHeight="1" s="58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  <c r="AC216" s="87" t="n"/>
      <c r="AD216" s="87" t="n"/>
      <c r="AE216" s="87" t="n"/>
      <c r="AF216" s="87" t="n"/>
    </row>
    <row r="217" ht="18.75" customHeight="1" s="58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  <c r="AC217" s="87" t="n"/>
      <c r="AD217" s="87" t="n"/>
      <c r="AE217" s="87" t="n"/>
      <c r="AF217" s="87" t="n"/>
    </row>
    <row r="218" ht="18.75" customHeight="1" s="58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  <c r="AC218" s="87" t="n"/>
      <c r="AD218" s="87" t="n"/>
      <c r="AE218" s="87" t="n"/>
      <c r="AF218" s="87" t="n"/>
    </row>
    <row r="219" ht="18.75" customHeight="1" s="58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  <c r="AC219" s="87" t="n"/>
      <c r="AD219" s="87" t="n"/>
      <c r="AE219" s="87" t="n"/>
      <c r="AF219" s="87" t="n"/>
    </row>
    <row r="220" ht="18.75" customHeight="1" s="58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  <c r="AC220" s="87" t="n"/>
      <c r="AD220" s="87" t="n"/>
      <c r="AE220" s="87" t="n"/>
      <c r="AF220" s="87" t="n"/>
    </row>
    <row r="221" ht="18.75" customHeight="1" s="58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  <c r="AC221" s="87" t="n"/>
      <c r="AD221" s="87" t="n"/>
      <c r="AE221" s="87" t="n"/>
      <c r="AF221" s="87" t="n"/>
    </row>
    <row r="222" ht="18.75" customHeight="1" s="58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  <c r="AC222" s="87" t="n"/>
      <c r="AD222" s="87" t="n"/>
      <c r="AE222" s="87" t="n"/>
      <c r="AF222" s="87" t="n"/>
    </row>
    <row r="223" ht="18.75" customHeight="1" s="58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  <c r="AC223" s="87" t="n"/>
      <c r="AD223" s="87" t="n"/>
      <c r="AE223" s="87" t="n"/>
      <c r="AF223" s="87" t="n"/>
    </row>
    <row r="224" ht="18.75" customHeight="1" s="58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  <c r="AC224" s="87" t="n"/>
      <c r="AD224" s="87" t="n"/>
      <c r="AE224" s="87" t="n"/>
      <c r="AF224" s="87" t="n"/>
    </row>
    <row r="225" ht="18.75" customHeight="1" s="58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  <c r="AC225" s="87" t="n"/>
      <c r="AD225" s="87" t="n"/>
      <c r="AE225" s="87" t="n"/>
      <c r="AF225" s="87" t="n"/>
    </row>
    <row r="226" ht="18.75" customHeight="1" s="58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  <c r="AC226" s="87" t="n"/>
      <c r="AD226" s="87" t="n"/>
      <c r="AE226" s="87" t="n"/>
      <c r="AF226" s="87" t="n"/>
    </row>
    <row r="227" ht="18.75" customHeight="1" s="58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  <c r="AC227" s="87" t="n"/>
      <c r="AD227" s="87" t="n"/>
      <c r="AE227" s="87" t="n"/>
      <c r="AF227" s="87" t="n"/>
    </row>
    <row r="228" ht="18.75" customHeight="1" s="58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  <c r="AC228" s="87" t="n"/>
      <c r="AD228" s="87" t="n"/>
      <c r="AE228" s="87" t="n"/>
      <c r="AF228" s="87" t="n"/>
    </row>
    <row r="229" ht="18.75" customHeight="1" s="58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  <c r="AC229" s="87" t="n"/>
      <c r="AD229" s="87" t="n"/>
      <c r="AE229" s="87" t="n"/>
      <c r="AF229" s="87" t="n"/>
    </row>
    <row r="230" ht="18.75" customHeight="1" s="58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  <c r="AC230" s="87" t="n"/>
      <c r="AD230" s="87" t="n"/>
      <c r="AE230" s="87" t="n"/>
      <c r="AF230" s="87" t="n"/>
    </row>
    <row r="231" ht="18.75" customHeight="1" s="58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  <c r="AC231" s="87" t="n"/>
      <c r="AD231" s="87" t="n"/>
      <c r="AE231" s="87" t="n"/>
      <c r="AF231" s="87" t="n"/>
    </row>
    <row r="232" ht="18.75" customHeight="1" s="58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  <c r="AC232" s="87" t="n"/>
      <c r="AD232" s="87" t="n"/>
      <c r="AE232" s="87" t="n"/>
      <c r="AF232" s="87" t="n"/>
    </row>
    <row r="233" ht="18.75" customHeight="1" s="58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  <c r="AC233" s="87" t="n"/>
      <c r="AD233" s="87" t="n"/>
      <c r="AE233" s="87" t="n"/>
      <c r="AF233" s="87" t="n"/>
    </row>
    <row r="234" ht="18.75" customHeight="1" s="58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  <c r="AC234" s="87" t="n"/>
      <c r="AD234" s="87" t="n"/>
      <c r="AE234" s="87" t="n"/>
      <c r="AF234" s="87" t="n"/>
    </row>
    <row r="235" ht="18.75" customHeight="1" s="58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  <c r="AC235" s="87" t="n"/>
      <c r="AD235" s="87" t="n"/>
      <c r="AE235" s="87" t="n"/>
      <c r="AF235" s="87" t="n"/>
    </row>
    <row r="236" ht="18.75" customHeight="1" s="58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  <c r="AC236" s="87" t="n"/>
      <c r="AD236" s="87" t="n"/>
      <c r="AE236" s="87" t="n"/>
      <c r="AF236" s="87" t="n"/>
    </row>
    <row r="237" ht="18.75" customHeight="1" s="58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  <c r="AC237" s="87" t="n"/>
      <c r="AD237" s="87" t="n"/>
      <c r="AE237" s="87" t="n"/>
      <c r="AF237" s="87" t="n"/>
    </row>
    <row r="238" ht="18.75" customHeight="1" s="58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  <c r="AC238" s="87" t="n"/>
      <c r="AD238" s="87" t="n"/>
      <c r="AE238" s="87" t="n"/>
      <c r="AF238" s="87" t="n"/>
    </row>
    <row r="239" ht="18.75" customHeight="1" s="58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  <c r="AC239" s="87" t="n"/>
      <c r="AD239" s="87" t="n"/>
      <c r="AE239" s="87" t="n"/>
      <c r="AF239" s="87" t="n"/>
    </row>
    <row r="240" ht="18.75" customHeight="1" s="58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  <c r="AC240" s="87" t="n"/>
      <c r="AD240" s="87" t="n"/>
      <c r="AE240" s="87" t="n"/>
      <c r="AF240" s="87" t="n"/>
    </row>
    <row r="241" ht="18.75" customHeight="1" s="58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  <c r="AC241" s="87" t="n"/>
      <c r="AD241" s="87" t="n"/>
      <c r="AE241" s="87" t="n"/>
      <c r="AF241" s="87" t="n"/>
    </row>
    <row r="242" ht="18.75" customHeight="1" s="58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  <c r="AC242" s="87" t="n"/>
      <c r="AD242" s="87" t="n"/>
      <c r="AE242" s="87" t="n"/>
      <c r="AF242" s="87" t="n"/>
    </row>
    <row r="243" ht="18.75" customHeight="1" s="58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  <c r="AC243" s="87" t="n"/>
      <c r="AD243" s="87" t="n"/>
      <c r="AE243" s="87" t="n"/>
      <c r="AF243" s="87" t="n"/>
    </row>
    <row r="244" ht="18.75" customHeight="1" s="58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  <c r="AC244" s="87" t="n"/>
      <c r="AD244" s="87" t="n"/>
      <c r="AE244" s="87" t="n"/>
      <c r="AF244" s="87" t="n"/>
    </row>
    <row r="245" ht="18.75" customHeight="1" s="58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  <c r="AC245" s="87" t="n"/>
      <c r="AD245" s="87" t="n"/>
      <c r="AE245" s="87" t="n"/>
      <c r="AF245" s="87" t="n"/>
    </row>
    <row r="246" ht="18.75" customHeight="1" s="58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  <c r="AC246" s="87" t="n"/>
      <c r="AD246" s="87" t="n"/>
      <c r="AE246" s="87" t="n"/>
      <c r="AF246" s="87" t="n"/>
    </row>
    <row r="247" ht="18.75" customHeight="1" s="58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  <c r="AC247" s="87" t="n"/>
      <c r="AD247" s="87" t="n"/>
      <c r="AE247" s="87" t="n"/>
      <c r="AF247" s="87" t="n"/>
    </row>
    <row r="248" ht="18.75" customHeight="1" s="58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  <c r="AC248" s="87" t="n"/>
      <c r="AD248" s="87" t="n"/>
      <c r="AE248" s="87" t="n"/>
      <c r="AF248" s="87" t="n"/>
    </row>
    <row r="249" ht="18.75" customHeight="1" s="58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  <c r="AC249" s="87" t="n"/>
      <c r="AD249" s="87" t="n"/>
      <c r="AE249" s="87" t="n"/>
      <c r="AF249" s="87" t="n"/>
    </row>
    <row r="250" ht="18.75" customHeight="1" s="58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  <c r="AC250" s="87" t="n"/>
      <c r="AD250" s="87" t="n"/>
      <c r="AE250" s="87" t="n"/>
      <c r="AF250" s="87" t="n"/>
    </row>
    <row r="251" ht="18.75" customHeight="1" s="58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  <c r="AC251" s="87" t="n"/>
      <c r="AD251" s="87" t="n"/>
      <c r="AE251" s="87" t="n"/>
      <c r="AF251" s="87" t="n"/>
    </row>
    <row r="252" ht="18.75" customHeight="1" s="58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  <c r="AC252" s="87" t="n"/>
      <c r="AD252" s="87" t="n"/>
      <c r="AE252" s="87" t="n"/>
      <c r="AF252" s="87" t="n"/>
    </row>
    <row r="253" ht="18.75" customHeight="1" s="58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  <c r="AC253" s="87" t="n"/>
      <c r="AD253" s="87" t="n"/>
      <c r="AE253" s="87" t="n"/>
      <c r="AF253" s="87" t="n"/>
    </row>
    <row r="254" ht="18.75" customHeight="1" s="58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  <c r="AC254" s="87" t="n"/>
      <c r="AD254" s="87" t="n"/>
      <c r="AE254" s="87" t="n"/>
      <c r="AF254" s="87" t="n"/>
    </row>
    <row r="255" ht="18.75" customHeight="1" s="58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  <c r="AC255" s="87" t="n"/>
      <c r="AD255" s="87" t="n"/>
      <c r="AE255" s="87" t="n"/>
      <c r="AF255" s="87" t="n"/>
    </row>
    <row r="256" ht="18.75" customHeight="1" s="58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  <c r="AC256" s="87" t="n"/>
      <c r="AD256" s="87" t="n"/>
      <c r="AE256" s="87" t="n"/>
      <c r="AF256" s="87" t="n"/>
    </row>
    <row r="257" ht="18.75" customHeight="1" s="58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  <c r="AC257" s="87" t="n"/>
      <c r="AD257" s="87" t="n"/>
      <c r="AE257" s="87" t="n"/>
      <c r="AF257" s="87" t="n"/>
    </row>
    <row r="258" ht="18.75" customHeight="1" s="58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  <c r="AC258" s="87" t="n"/>
      <c r="AD258" s="87" t="n"/>
      <c r="AE258" s="87" t="n"/>
      <c r="AF258" s="87" t="n"/>
    </row>
    <row r="259" ht="18.75" customHeight="1" s="58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  <c r="AC259" s="87" t="n"/>
      <c r="AD259" s="87" t="n"/>
      <c r="AE259" s="87" t="n"/>
      <c r="AF259" s="87" t="n"/>
    </row>
    <row r="260" ht="18.75" customHeight="1" s="58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  <c r="AC260" s="87" t="n"/>
      <c r="AD260" s="87" t="n"/>
      <c r="AE260" s="87" t="n"/>
      <c r="AF260" s="87" t="n"/>
    </row>
    <row r="261" ht="18.75" customHeight="1" s="58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  <c r="AC261" s="87" t="n"/>
      <c r="AD261" s="87" t="n"/>
      <c r="AE261" s="87" t="n"/>
      <c r="AF261" s="87" t="n"/>
    </row>
    <row r="262" ht="18.75" customHeight="1" s="58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  <c r="AC262" s="87" t="n"/>
      <c r="AD262" s="87" t="n"/>
      <c r="AE262" s="87" t="n"/>
      <c r="AF262" s="87" t="n"/>
    </row>
    <row r="263" ht="18.75" customHeight="1" s="58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  <c r="AC263" s="87" t="n"/>
      <c r="AD263" s="87" t="n"/>
      <c r="AE263" s="87" t="n"/>
      <c r="AF263" s="87" t="n"/>
    </row>
    <row r="264" ht="18.75" customHeight="1" s="58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  <c r="AC264" s="87" t="n"/>
      <c r="AD264" s="87" t="n"/>
      <c r="AE264" s="87" t="n"/>
      <c r="AF264" s="87" t="n"/>
    </row>
    <row r="265" ht="18.75" customHeight="1" s="58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  <c r="AC265" s="87" t="n"/>
      <c r="AD265" s="87" t="n"/>
      <c r="AE265" s="87" t="n"/>
      <c r="AF265" s="87" t="n"/>
    </row>
    <row r="266" ht="18.75" customHeight="1" s="58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  <c r="AC266" s="87" t="n"/>
      <c r="AD266" s="87" t="n"/>
      <c r="AE266" s="87" t="n"/>
      <c r="AF266" s="87" t="n"/>
    </row>
    <row r="267" ht="18.75" customHeight="1" s="58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  <c r="AC267" s="87" t="n"/>
      <c r="AD267" s="87" t="n"/>
      <c r="AE267" s="87" t="n"/>
      <c r="AF267" s="87" t="n"/>
    </row>
    <row r="268" ht="18.75" customHeight="1" s="58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  <c r="AC268" s="87" t="n"/>
      <c r="AD268" s="87" t="n"/>
      <c r="AE268" s="87" t="n"/>
      <c r="AF268" s="87" t="n"/>
    </row>
    <row r="269" ht="18.75" customHeight="1" s="58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  <c r="AC269" s="87" t="n"/>
      <c r="AD269" s="87" t="n"/>
      <c r="AE269" s="87" t="n"/>
      <c r="AF269" s="87" t="n"/>
    </row>
    <row r="270" ht="18.75" customHeight="1" s="58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  <c r="AC270" s="87" t="n"/>
      <c r="AD270" s="87" t="n"/>
      <c r="AE270" s="87" t="n"/>
      <c r="AF270" s="87" t="n"/>
    </row>
    <row r="271" ht="18.75" customHeight="1" s="58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  <c r="AC271" s="87" t="n"/>
      <c r="AD271" s="87" t="n"/>
      <c r="AE271" s="87" t="n"/>
      <c r="AF271" s="87" t="n"/>
    </row>
    <row r="272" ht="18.75" customHeight="1" s="58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  <c r="AC272" s="87" t="n"/>
      <c r="AD272" s="87" t="n"/>
      <c r="AE272" s="87" t="n"/>
      <c r="AF272" s="87" t="n"/>
    </row>
    <row r="273" ht="18.75" customHeight="1" s="58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  <c r="AC273" s="87" t="n"/>
      <c r="AD273" s="87" t="n"/>
      <c r="AE273" s="87" t="n"/>
      <c r="AF273" s="87" t="n"/>
    </row>
    <row r="274" ht="18.75" customHeight="1" s="58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  <c r="AC274" s="87" t="n"/>
      <c r="AD274" s="87" t="n"/>
      <c r="AE274" s="87" t="n"/>
      <c r="AF274" s="87" t="n"/>
    </row>
    <row r="275" ht="18.75" customHeight="1" s="58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  <c r="AC275" s="87" t="n"/>
      <c r="AD275" s="87" t="n"/>
      <c r="AE275" s="87" t="n"/>
      <c r="AF275" s="87" t="n"/>
    </row>
    <row r="276" ht="18.75" customHeight="1" s="58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  <c r="AC276" s="87" t="n"/>
      <c r="AD276" s="87" t="n"/>
      <c r="AE276" s="87" t="n"/>
      <c r="AF276" s="87" t="n"/>
    </row>
    <row r="277" ht="18.75" customHeight="1" s="58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  <c r="AC277" s="87" t="n"/>
      <c r="AD277" s="87" t="n"/>
      <c r="AE277" s="87" t="n"/>
      <c r="AF277" s="87" t="n"/>
    </row>
    <row r="278" ht="18.75" customHeight="1" s="58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  <c r="AC278" s="87" t="n"/>
      <c r="AD278" s="87" t="n"/>
      <c r="AE278" s="87" t="n"/>
      <c r="AF278" s="87" t="n"/>
    </row>
    <row r="279" ht="18.75" customHeight="1" s="58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  <c r="AC279" s="87" t="n"/>
      <c r="AD279" s="87" t="n"/>
      <c r="AE279" s="87" t="n"/>
      <c r="AF279" s="87" t="n"/>
    </row>
    <row r="280" ht="18.75" customHeight="1" s="58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  <c r="AC280" s="87" t="n"/>
      <c r="AD280" s="87" t="n"/>
      <c r="AE280" s="87" t="n"/>
      <c r="AF280" s="87" t="n"/>
    </row>
    <row r="281" ht="18.75" customHeight="1" s="58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  <c r="AC281" s="87" t="n"/>
      <c r="AD281" s="87" t="n"/>
      <c r="AE281" s="87" t="n"/>
      <c r="AF281" s="87" t="n"/>
    </row>
    <row r="282" ht="18.75" customHeight="1" s="58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  <c r="AC282" s="87" t="n"/>
      <c r="AD282" s="87" t="n"/>
      <c r="AE282" s="87" t="n"/>
      <c r="AF282" s="87" t="n"/>
    </row>
    <row r="283" ht="18.75" customHeight="1" s="58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  <c r="AC283" s="87" t="n"/>
      <c r="AD283" s="87" t="n"/>
      <c r="AE283" s="87" t="n"/>
      <c r="AF283" s="87" t="n"/>
    </row>
    <row r="284" ht="18.75" customHeight="1" s="58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  <c r="AC284" s="87" t="n"/>
      <c r="AD284" s="87" t="n"/>
      <c r="AE284" s="87" t="n"/>
      <c r="AF284" s="87" t="n"/>
    </row>
    <row r="285" ht="18.75" customHeight="1" s="58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  <c r="AC285" s="87" t="n"/>
      <c r="AD285" s="87" t="n"/>
      <c r="AE285" s="87" t="n"/>
      <c r="AF285" s="87" t="n"/>
    </row>
    <row r="286" ht="18.75" customHeight="1" s="58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  <c r="AC286" s="87" t="n"/>
      <c r="AD286" s="87" t="n"/>
      <c r="AE286" s="87" t="n"/>
      <c r="AF286" s="87" t="n"/>
    </row>
    <row r="287" ht="18.75" customHeight="1" s="58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  <c r="AC287" s="87" t="n"/>
      <c r="AD287" s="87" t="n"/>
      <c r="AE287" s="87" t="n"/>
      <c r="AF287" s="87" t="n"/>
    </row>
    <row r="288" ht="18.75" customHeight="1" s="58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  <c r="AC288" s="87" t="n"/>
      <c r="AD288" s="87" t="n"/>
      <c r="AE288" s="87" t="n"/>
      <c r="AF288" s="87" t="n"/>
    </row>
    <row r="289" ht="18.75" customHeight="1" s="58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  <c r="AC289" s="87" t="n"/>
      <c r="AD289" s="87" t="n"/>
      <c r="AE289" s="87" t="n"/>
      <c r="AF289" s="87" t="n"/>
    </row>
    <row r="290" ht="18.75" customHeight="1" s="58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  <c r="AC290" s="87" t="n"/>
      <c r="AD290" s="87" t="n"/>
      <c r="AE290" s="87" t="n"/>
      <c r="AF290" s="87" t="n"/>
    </row>
    <row r="291" ht="18.75" customHeight="1" s="58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  <c r="AC291" s="87" t="n"/>
      <c r="AD291" s="87" t="n"/>
      <c r="AE291" s="87" t="n"/>
      <c r="AF291" s="87" t="n"/>
    </row>
    <row r="292" ht="18.75" customHeight="1" s="58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  <c r="AC292" s="87" t="n"/>
      <c r="AD292" s="87" t="n"/>
      <c r="AE292" s="87" t="n"/>
      <c r="AF292" s="87" t="n"/>
    </row>
    <row r="293" ht="18.75" customHeight="1" s="58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  <c r="AC293" s="87" t="n"/>
      <c r="AD293" s="87" t="n"/>
      <c r="AE293" s="87" t="n"/>
      <c r="AF293" s="87" t="n"/>
    </row>
    <row r="294" ht="18.75" customHeight="1" s="58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  <c r="AC294" s="87" t="n"/>
      <c r="AD294" s="87" t="n"/>
      <c r="AE294" s="87" t="n"/>
      <c r="AF294" s="87" t="n"/>
    </row>
    <row r="295" ht="18.75" customHeight="1" s="58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  <c r="AC295" s="87" t="n"/>
      <c r="AD295" s="87" t="n"/>
      <c r="AE295" s="87" t="n"/>
      <c r="AF295" s="87" t="n"/>
    </row>
    <row r="296" ht="18.75" customHeight="1" s="58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  <c r="AC296" s="87" t="n"/>
      <c r="AD296" s="87" t="n"/>
      <c r="AE296" s="87" t="n"/>
      <c r="AF296" s="87" t="n"/>
    </row>
    <row r="297" ht="18.75" customHeight="1" s="58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  <c r="AC297" s="87" t="n"/>
      <c r="AD297" s="87" t="n"/>
      <c r="AE297" s="87" t="n"/>
      <c r="AF297" s="87" t="n"/>
    </row>
    <row r="298" ht="18.75" customHeight="1" s="58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  <c r="AC298" s="87" t="n"/>
      <c r="AD298" s="87" t="n"/>
      <c r="AE298" s="87" t="n"/>
      <c r="AF298" s="87" t="n"/>
    </row>
    <row r="299" ht="18.75" customHeight="1" s="58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  <c r="AC299" s="87" t="n"/>
      <c r="AD299" s="87" t="n"/>
      <c r="AE299" s="87" t="n"/>
      <c r="AF299" s="87" t="n"/>
    </row>
    <row r="300" ht="18.75" customHeight="1" s="58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  <c r="AC300" s="87" t="n"/>
      <c r="AD300" s="87" t="n"/>
      <c r="AE300" s="87" t="n"/>
      <c r="AF300" s="87" t="n"/>
    </row>
    <row r="301" ht="18.75" customHeight="1" s="58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  <c r="AC301" s="87" t="n"/>
      <c r="AD301" s="87" t="n"/>
      <c r="AE301" s="87" t="n"/>
      <c r="AF301" s="87" t="n"/>
    </row>
    <row r="302" ht="18.75" customHeight="1" s="58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  <c r="AC302" s="87" t="n"/>
      <c r="AD302" s="87" t="n"/>
      <c r="AE302" s="87" t="n"/>
      <c r="AF302" s="87" t="n"/>
    </row>
    <row r="303" ht="18.75" customHeight="1" s="58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  <c r="AC303" s="87" t="n"/>
      <c r="AD303" s="87" t="n"/>
      <c r="AE303" s="87" t="n"/>
      <c r="AF303" s="87" t="n"/>
    </row>
    <row r="304" ht="18.75" customHeight="1" s="58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  <c r="AC304" s="87" t="n"/>
      <c r="AD304" s="87" t="n"/>
      <c r="AE304" s="87" t="n"/>
      <c r="AF304" s="87" t="n"/>
    </row>
    <row r="305" ht="18.75" customHeight="1" s="58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  <c r="AC305" s="87" t="n"/>
      <c r="AD305" s="87" t="n"/>
      <c r="AE305" s="87" t="n"/>
      <c r="AF305" s="87" t="n"/>
    </row>
    <row r="306" ht="18.75" customHeight="1" s="58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  <c r="AC306" s="87" t="n"/>
      <c r="AD306" s="87" t="n"/>
      <c r="AE306" s="87" t="n"/>
      <c r="AF306" s="87" t="n"/>
    </row>
    <row r="307" ht="18.75" customHeight="1" s="58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  <c r="AC307" s="87" t="n"/>
      <c r="AD307" s="87" t="n"/>
      <c r="AE307" s="87" t="n"/>
      <c r="AF307" s="87" t="n"/>
    </row>
    <row r="308" ht="18.75" customHeight="1" s="58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  <c r="AC308" s="87" t="n"/>
      <c r="AD308" s="87" t="n"/>
      <c r="AE308" s="87" t="n"/>
      <c r="AF308" s="87" t="n"/>
    </row>
    <row r="309" ht="18.75" customHeight="1" s="58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  <c r="AC309" s="87" t="n"/>
      <c r="AD309" s="87" t="n"/>
      <c r="AE309" s="87" t="n"/>
      <c r="AF309" s="87" t="n"/>
    </row>
    <row r="310" ht="18.75" customHeight="1" s="58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  <c r="AC310" s="87" t="n"/>
      <c r="AD310" s="87" t="n"/>
      <c r="AE310" s="87" t="n"/>
      <c r="AF310" s="87" t="n"/>
    </row>
    <row r="311" ht="18.75" customHeight="1" s="58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  <c r="AC311" s="87" t="n"/>
      <c r="AD311" s="87" t="n"/>
      <c r="AE311" s="87" t="n"/>
      <c r="AF311" s="87" t="n"/>
    </row>
    <row r="312" ht="18.75" customHeight="1" s="58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  <c r="AC312" s="87" t="n"/>
      <c r="AD312" s="87" t="n"/>
      <c r="AE312" s="87" t="n"/>
      <c r="AF312" s="87" t="n"/>
    </row>
    <row r="313" ht="18.75" customHeight="1" s="58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  <c r="AC313" s="87" t="n"/>
      <c r="AD313" s="87" t="n"/>
      <c r="AE313" s="87" t="n"/>
      <c r="AF313" s="87" t="n"/>
    </row>
    <row r="314" ht="18.75" customHeight="1" s="58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  <c r="AC314" s="87" t="n"/>
      <c r="AD314" s="87" t="n"/>
      <c r="AE314" s="87" t="n"/>
      <c r="AF314" s="87" t="n"/>
    </row>
    <row r="315" ht="18.75" customHeight="1" s="58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  <c r="AC315" s="87" t="n"/>
      <c r="AD315" s="87" t="n"/>
      <c r="AE315" s="87" t="n"/>
      <c r="AF315" s="87" t="n"/>
    </row>
    <row r="316" ht="18.75" customHeight="1" s="58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  <c r="AC316" s="87" t="n"/>
      <c r="AD316" s="87" t="n"/>
      <c r="AE316" s="87" t="n"/>
      <c r="AF316" s="87" t="n"/>
    </row>
    <row r="317" ht="18.75" customHeight="1" s="58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  <c r="AC317" s="87" t="n"/>
      <c r="AD317" s="87" t="n"/>
      <c r="AE317" s="87" t="n"/>
      <c r="AF317" s="87" t="n"/>
    </row>
    <row r="318" ht="18.75" customHeight="1" s="58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  <c r="AC318" s="87" t="n"/>
      <c r="AD318" s="87" t="n"/>
      <c r="AE318" s="87" t="n"/>
      <c r="AF318" s="87" t="n"/>
    </row>
    <row r="319" ht="18.75" customHeight="1" s="58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  <c r="AC319" s="87" t="n"/>
      <c r="AD319" s="87" t="n"/>
      <c r="AE319" s="87" t="n"/>
      <c r="AF319" s="87" t="n"/>
    </row>
    <row r="320" ht="18.75" customHeight="1" s="58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  <c r="AC320" s="87" t="n"/>
      <c r="AD320" s="87" t="n"/>
      <c r="AE320" s="87" t="n"/>
      <c r="AF320" s="87" t="n"/>
    </row>
    <row r="321" ht="18.75" customHeight="1" s="58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  <c r="AC321" s="87" t="n"/>
      <c r="AD321" s="87" t="n"/>
      <c r="AE321" s="87" t="n"/>
      <c r="AF321" s="87" t="n"/>
    </row>
    <row r="322" ht="18.75" customHeight="1" s="58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  <c r="AC322" s="87" t="n"/>
      <c r="AD322" s="87" t="n"/>
      <c r="AE322" s="87" t="n"/>
      <c r="AF322" s="87" t="n"/>
    </row>
    <row r="323" ht="18.75" customHeight="1" s="58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  <c r="AC323" s="87" t="n"/>
      <c r="AD323" s="87" t="n"/>
      <c r="AE323" s="87" t="n"/>
      <c r="AF323" s="87" t="n"/>
    </row>
    <row r="324" ht="18.75" customHeight="1" s="58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  <c r="AC324" s="87" t="n"/>
      <c r="AD324" s="87" t="n"/>
      <c r="AE324" s="87" t="n"/>
      <c r="AF324" s="87" t="n"/>
    </row>
    <row r="325" ht="18.75" customHeight="1" s="58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  <c r="AC325" s="87" t="n"/>
      <c r="AD325" s="87" t="n"/>
      <c r="AE325" s="87" t="n"/>
      <c r="AF325" s="87" t="n"/>
    </row>
    <row r="326" ht="18.75" customHeight="1" s="58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  <c r="AC326" s="87" t="n"/>
      <c r="AD326" s="87" t="n"/>
      <c r="AE326" s="87" t="n"/>
      <c r="AF326" s="87" t="n"/>
    </row>
    <row r="327" ht="18.75" customHeight="1" s="58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  <c r="AC327" s="87" t="n"/>
      <c r="AD327" s="87" t="n"/>
      <c r="AE327" s="87" t="n"/>
      <c r="AF327" s="87" t="n"/>
    </row>
    <row r="328" ht="18.75" customHeight="1" s="58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  <c r="AC328" s="87" t="n"/>
      <c r="AD328" s="87" t="n"/>
      <c r="AE328" s="87" t="n"/>
      <c r="AF328" s="87" t="n"/>
    </row>
    <row r="329" ht="18.75" customHeight="1" s="58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  <c r="AC329" s="87" t="n"/>
      <c r="AD329" s="87" t="n"/>
      <c r="AE329" s="87" t="n"/>
      <c r="AF329" s="87" t="n"/>
    </row>
    <row r="330" ht="18.75" customHeight="1" s="58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  <c r="AC330" s="87" t="n"/>
      <c r="AD330" s="87" t="n"/>
      <c r="AE330" s="87" t="n"/>
      <c r="AF330" s="87" t="n"/>
    </row>
    <row r="331" ht="18.75" customHeight="1" s="58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  <c r="AC331" s="87" t="n"/>
      <c r="AD331" s="87" t="n"/>
      <c r="AE331" s="87" t="n"/>
      <c r="AF331" s="87" t="n"/>
    </row>
    <row r="332" ht="18.75" customHeight="1" s="58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  <c r="AC332" s="87" t="n"/>
      <c r="AD332" s="87" t="n"/>
      <c r="AE332" s="87" t="n"/>
      <c r="AF332" s="87" t="n"/>
    </row>
    <row r="333" ht="18.75" customHeight="1" s="58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  <c r="AC333" s="87" t="n"/>
      <c r="AD333" s="87" t="n"/>
      <c r="AE333" s="87" t="n"/>
      <c r="AF333" s="87" t="n"/>
    </row>
    <row r="334" ht="18.75" customHeight="1" s="58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  <c r="AC334" s="87" t="n"/>
      <c r="AD334" s="87" t="n"/>
      <c r="AE334" s="87" t="n"/>
      <c r="AF334" s="87" t="n"/>
    </row>
    <row r="335" ht="18.75" customHeight="1" s="58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  <c r="AC335" s="87" t="n"/>
      <c r="AD335" s="87" t="n"/>
      <c r="AE335" s="87" t="n"/>
      <c r="AF335" s="87" t="n"/>
    </row>
    <row r="336" ht="18.75" customHeight="1" s="58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  <c r="AC336" s="87" t="n"/>
      <c r="AD336" s="87" t="n"/>
      <c r="AE336" s="87" t="n"/>
      <c r="AF336" s="87" t="n"/>
    </row>
    <row r="337" ht="18.75" customHeight="1" s="58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  <c r="AC337" s="87" t="n"/>
      <c r="AD337" s="87" t="n"/>
      <c r="AE337" s="87" t="n"/>
      <c r="AF337" s="87" t="n"/>
    </row>
    <row r="338" ht="18.75" customHeight="1" s="58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  <c r="AC338" s="87" t="n"/>
      <c r="AD338" s="87" t="n"/>
      <c r="AE338" s="87" t="n"/>
      <c r="AF338" s="87" t="n"/>
    </row>
    <row r="339" ht="18.75" customHeight="1" s="58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  <c r="AC339" s="87" t="n"/>
      <c r="AD339" s="87" t="n"/>
      <c r="AE339" s="87" t="n"/>
      <c r="AF339" s="87" t="n"/>
    </row>
    <row r="340" ht="18.75" customHeight="1" s="58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  <c r="AC340" s="87" t="n"/>
      <c r="AD340" s="87" t="n"/>
      <c r="AE340" s="87" t="n"/>
      <c r="AF340" s="87" t="n"/>
    </row>
    <row r="341" ht="18.75" customHeight="1" s="58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  <c r="AC341" s="87" t="n"/>
      <c r="AD341" s="87" t="n"/>
      <c r="AE341" s="87" t="n"/>
      <c r="AF341" s="87" t="n"/>
    </row>
    <row r="342" ht="18.75" customHeight="1" s="58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  <c r="AC342" s="87" t="n"/>
      <c r="AD342" s="87" t="n"/>
      <c r="AE342" s="87" t="n"/>
      <c r="AF342" s="87" t="n"/>
    </row>
    <row r="343" ht="18.75" customHeight="1" s="58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  <c r="AC343" s="87" t="n"/>
      <c r="AD343" s="87" t="n"/>
      <c r="AE343" s="87" t="n"/>
      <c r="AF343" s="87" t="n"/>
    </row>
    <row r="344" ht="18.75" customHeight="1" s="58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  <c r="AC344" s="87" t="n"/>
      <c r="AD344" s="87" t="n"/>
      <c r="AE344" s="87" t="n"/>
      <c r="AF344" s="87" t="n"/>
    </row>
    <row r="345" ht="18.75" customHeight="1" s="58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  <c r="AC345" s="87" t="n"/>
      <c r="AD345" s="87" t="n"/>
      <c r="AE345" s="87" t="n"/>
      <c r="AF345" s="87" t="n"/>
    </row>
    <row r="346" ht="18.75" customHeight="1" s="58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  <c r="AC346" s="87" t="n"/>
      <c r="AD346" s="87" t="n"/>
      <c r="AE346" s="87" t="n"/>
      <c r="AF346" s="87" t="n"/>
    </row>
    <row r="347" ht="18.75" customHeight="1" s="58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  <c r="AC347" s="87" t="n"/>
      <c r="AD347" s="87" t="n"/>
      <c r="AE347" s="87" t="n"/>
      <c r="AF347" s="87" t="n"/>
    </row>
    <row r="348" ht="18.75" customHeight="1" s="58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  <c r="AC348" s="87" t="n"/>
      <c r="AD348" s="87" t="n"/>
      <c r="AE348" s="87" t="n"/>
      <c r="AF348" s="87" t="n"/>
    </row>
    <row r="349" ht="18.75" customHeight="1" s="58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  <c r="AC349" s="87" t="n"/>
      <c r="AD349" s="87" t="n"/>
      <c r="AE349" s="87" t="n"/>
      <c r="AF349" s="87" t="n"/>
    </row>
    <row r="350" ht="18.75" customHeight="1" s="58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  <c r="AC350" s="87" t="n"/>
      <c r="AD350" s="87" t="n"/>
      <c r="AE350" s="87" t="n"/>
      <c r="AF350" s="87" t="n"/>
    </row>
    <row r="351" ht="18.75" customHeight="1" s="58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  <c r="AC351" s="87" t="n"/>
      <c r="AD351" s="87" t="n"/>
      <c r="AE351" s="87" t="n"/>
      <c r="AF351" s="87" t="n"/>
    </row>
    <row r="352" ht="18.75" customHeight="1" s="58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  <c r="AC352" s="87" t="n"/>
      <c r="AD352" s="87" t="n"/>
      <c r="AE352" s="87" t="n"/>
      <c r="AF352" s="87" t="n"/>
    </row>
    <row r="353" ht="18.75" customHeight="1" s="58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  <c r="AC353" s="87" t="n"/>
      <c r="AD353" s="87" t="n"/>
      <c r="AE353" s="87" t="n"/>
      <c r="AF353" s="87" t="n"/>
    </row>
    <row r="354" ht="18.75" customHeight="1" s="58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  <c r="AC354" s="87" t="n"/>
      <c r="AD354" s="87" t="n"/>
      <c r="AE354" s="87" t="n"/>
      <c r="AF354" s="87" t="n"/>
    </row>
    <row r="355" ht="18.75" customHeight="1" s="58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  <c r="AC355" s="87" t="n"/>
      <c r="AD355" s="87" t="n"/>
      <c r="AE355" s="87" t="n"/>
      <c r="AF355" s="87" t="n"/>
    </row>
    <row r="356" ht="18.75" customHeight="1" s="58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  <c r="AC356" s="87" t="n"/>
      <c r="AD356" s="87" t="n"/>
      <c r="AE356" s="87" t="n"/>
      <c r="AF356" s="87" t="n"/>
    </row>
    <row r="357" ht="18.75" customHeight="1" s="58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  <c r="AC357" s="87" t="n"/>
      <c r="AD357" s="87" t="n"/>
      <c r="AE357" s="87" t="n"/>
      <c r="AF357" s="87" t="n"/>
    </row>
    <row r="358" ht="18.75" customHeight="1" s="58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  <c r="AC358" s="87" t="n"/>
      <c r="AD358" s="87" t="n"/>
      <c r="AE358" s="87" t="n"/>
      <c r="AF358" s="87" t="n"/>
    </row>
    <row r="359" ht="18.75" customHeight="1" s="58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  <c r="AC359" s="87" t="n"/>
      <c r="AD359" s="87" t="n"/>
      <c r="AE359" s="87" t="n"/>
      <c r="AF359" s="87" t="n"/>
    </row>
    <row r="360" ht="18.75" customHeight="1" s="58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  <c r="AC360" s="87" t="n"/>
      <c r="AD360" s="87" t="n"/>
      <c r="AE360" s="87" t="n"/>
      <c r="AF360" s="87" t="n"/>
    </row>
    <row r="361" ht="18.75" customHeight="1" s="58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  <c r="AC361" s="87" t="n"/>
      <c r="AD361" s="87" t="n"/>
      <c r="AE361" s="87" t="n"/>
      <c r="AF361" s="87" t="n"/>
    </row>
    <row r="362" ht="18.75" customHeight="1" s="58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  <c r="AC362" s="87" t="n"/>
      <c r="AD362" s="87" t="n"/>
      <c r="AE362" s="87" t="n"/>
      <c r="AF362" s="87" t="n"/>
    </row>
    <row r="363" ht="18.75" customHeight="1" s="58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  <c r="AC363" s="87" t="n"/>
      <c r="AD363" s="87" t="n"/>
      <c r="AE363" s="87" t="n"/>
      <c r="AF363" s="87" t="n"/>
    </row>
    <row r="364" ht="18.75" customHeight="1" s="58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  <c r="AC364" s="87" t="n"/>
      <c r="AD364" s="87" t="n"/>
      <c r="AE364" s="87" t="n"/>
      <c r="AF364" s="87" t="n"/>
    </row>
    <row r="365" ht="18.75" customHeight="1" s="58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  <c r="AC365" s="87" t="n"/>
      <c r="AD365" s="87" t="n"/>
      <c r="AE365" s="87" t="n"/>
      <c r="AF365" s="87" t="n"/>
    </row>
    <row r="366" ht="18.75" customHeight="1" s="58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  <c r="AC366" s="87" t="n"/>
      <c r="AD366" s="87" t="n"/>
      <c r="AE366" s="87" t="n"/>
      <c r="AF366" s="87" t="n"/>
    </row>
    <row r="367" ht="18.75" customHeight="1" s="58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  <c r="AC367" s="87" t="n"/>
      <c r="AD367" s="87" t="n"/>
      <c r="AE367" s="87" t="n"/>
      <c r="AF367" s="87" t="n"/>
    </row>
    <row r="368" ht="18.75" customHeight="1" s="58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  <c r="AC368" s="87" t="n"/>
      <c r="AD368" s="87" t="n"/>
      <c r="AE368" s="87" t="n"/>
      <c r="AF368" s="87" t="n"/>
    </row>
    <row r="369" ht="18.75" customHeight="1" s="58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  <c r="AC369" s="87" t="n"/>
      <c r="AD369" s="87" t="n"/>
      <c r="AE369" s="87" t="n"/>
      <c r="AF369" s="87" t="n"/>
    </row>
    <row r="370" ht="18.75" customHeight="1" s="58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  <c r="AC370" s="87" t="n"/>
      <c r="AD370" s="87" t="n"/>
      <c r="AE370" s="87" t="n"/>
      <c r="AF370" s="87" t="n"/>
    </row>
    <row r="371" ht="18.75" customHeight="1" s="58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  <c r="AC371" s="87" t="n"/>
      <c r="AD371" s="87" t="n"/>
      <c r="AE371" s="87" t="n"/>
      <c r="AF371" s="87" t="n"/>
    </row>
    <row r="372" ht="18.75" customHeight="1" s="58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  <c r="AC372" s="87" t="n"/>
      <c r="AD372" s="87" t="n"/>
      <c r="AE372" s="87" t="n"/>
      <c r="AF372" s="87" t="n"/>
    </row>
    <row r="373" ht="18.75" customHeight="1" s="58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  <c r="AC373" s="87" t="n"/>
      <c r="AD373" s="87" t="n"/>
      <c r="AE373" s="87" t="n"/>
      <c r="AF373" s="87" t="n"/>
    </row>
    <row r="374" ht="18.75" customHeight="1" s="58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  <c r="AC374" s="87" t="n"/>
      <c r="AD374" s="87" t="n"/>
      <c r="AE374" s="87" t="n"/>
      <c r="AF374" s="87" t="n"/>
    </row>
    <row r="375" ht="18.75" customHeight="1" s="58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  <c r="AC375" s="87" t="n"/>
      <c r="AD375" s="87" t="n"/>
      <c r="AE375" s="87" t="n"/>
      <c r="AF375" s="87" t="n"/>
    </row>
    <row r="376" ht="18.75" customHeight="1" s="58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  <c r="AC376" s="87" t="n"/>
      <c r="AD376" s="87" t="n"/>
      <c r="AE376" s="87" t="n"/>
      <c r="AF376" s="87" t="n"/>
    </row>
    <row r="377" ht="18.75" customHeight="1" s="58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  <c r="AC377" s="87" t="n"/>
      <c r="AD377" s="87" t="n"/>
      <c r="AE377" s="87" t="n"/>
      <c r="AF377" s="87" t="n"/>
    </row>
    <row r="378" ht="18.75" customHeight="1" s="58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  <c r="AC378" s="87" t="n"/>
      <c r="AD378" s="87" t="n"/>
      <c r="AE378" s="87" t="n"/>
      <c r="AF378" s="87" t="n"/>
    </row>
    <row r="379" ht="18.75" customHeight="1" s="58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  <c r="AC379" s="87" t="n"/>
      <c r="AD379" s="87" t="n"/>
      <c r="AE379" s="87" t="n"/>
      <c r="AF379" s="87" t="n"/>
    </row>
    <row r="380" ht="18.75" customHeight="1" s="58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  <c r="AC380" s="87" t="n"/>
      <c r="AD380" s="87" t="n"/>
      <c r="AE380" s="87" t="n"/>
      <c r="AF380" s="87" t="n"/>
    </row>
    <row r="381" ht="18.75" customHeight="1" s="58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  <c r="AC381" s="87" t="n"/>
      <c r="AD381" s="87" t="n"/>
      <c r="AE381" s="87" t="n"/>
      <c r="AF381" s="87" t="n"/>
    </row>
    <row r="382" ht="18.75" customHeight="1" s="58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  <c r="AC382" s="87" t="n"/>
      <c r="AD382" s="87" t="n"/>
      <c r="AE382" s="87" t="n"/>
      <c r="AF382" s="87" t="n"/>
    </row>
    <row r="383" ht="18.75" customHeight="1" s="58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  <c r="AC383" s="87" t="n"/>
      <c r="AD383" s="87" t="n"/>
      <c r="AE383" s="87" t="n"/>
      <c r="AF383" s="87" t="n"/>
    </row>
    <row r="384" ht="18.75" customHeight="1" s="58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  <c r="AC384" s="87" t="n"/>
      <c r="AD384" s="87" t="n"/>
      <c r="AE384" s="87" t="n"/>
      <c r="AF384" s="87" t="n"/>
    </row>
    <row r="385" ht="18.75" customHeight="1" s="58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  <c r="AC385" s="87" t="n"/>
      <c r="AD385" s="87" t="n"/>
      <c r="AE385" s="87" t="n"/>
      <c r="AF385" s="87" t="n"/>
    </row>
    <row r="386" ht="18.75" customHeight="1" s="58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  <c r="AC386" s="87" t="n"/>
      <c r="AD386" s="87" t="n"/>
      <c r="AE386" s="87" t="n"/>
      <c r="AF386" s="87" t="n"/>
    </row>
    <row r="387" ht="18.75" customHeight="1" s="58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  <c r="AC387" s="87" t="n"/>
      <c r="AD387" s="87" t="n"/>
      <c r="AE387" s="87" t="n"/>
      <c r="AF387" s="87" t="n"/>
    </row>
    <row r="388" ht="18.75" customHeight="1" s="58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  <c r="AC388" s="87" t="n"/>
      <c r="AD388" s="87" t="n"/>
      <c r="AE388" s="87" t="n"/>
      <c r="AF388" s="87" t="n"/>
    </row>
    <row r="389" ht="18.75" customHeight="1" s="58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  <c r="AC389" s="87" t="n"/>
      <c r="AD389" s="87" t="n"/>
      <c r="AE389" s="87" t="n"/>
      <c r="AF389" s="87" t="n"/>
    </row>
    <row r="390" ht="18.75" customHeight="1" s="58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  <c r="AC390" s="87" t="n"/>
      <c r="AD390" s="87" t="n"/>
      <c r="AE390" s="87" t="n"/>
      <c r="AF390" s="87" t="n"/>
    </row>
    <row r="391" ht="18.75" customHeight="1" s="58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  <c r="AC391" s="87" t="n"/>
      <c r="AD391" s="87" t="n"/>
      <c r="AE391" s="87" t="n"/>
      <c r="AF391" s="87" t="n"/>
    </row>
    <row r="392" ht="18.75" customHeight="1" s="58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  <c r="AC392" s="87" t="n"/>
      <c r="AD392" s="87" t="n"/>
      <c r="AE392" s="87" t="n"/>
      <c r="AF392" s="87" t="n"/>
    </row>
    <row r="393" ht="18.75" customHeight="1" s="58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  <c r="AC393" s="87" t="n"/>
      <c r="AD393" s="87" t="n"/>
      <c r="AE393" s="87" t="n"/>
      <c r="AF393" s="87" t="n"/>
    </row>
    <row r="394" ht="18.75" customHeight="1" s="58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  <c r="AC394" s="87" t="n"/>
      <c r="AD394" s="87" t="n"/>
      <c r="AE394" s="87" t="n"/>
      <c r="AF394" s="87" t="n"/>
    </row>
    <row r="395" ht="18.75" customHeight="1" s="58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  <c r="AC395" s="87" t="n"/>
      <c r="AD395" s="87" t="n"/>
      <c r="AE395" s="87" t="n"/>
      <c r="AF395" s="87" t="n"/>
    </row>
    <row r="396" ht="18.75" customHeight="1" s="58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  <c r="AC396" s="87" t="n"/>
      <c r="AD396" s="87" t="n"/>
      <c r="AE396" s="87" t="n"/>
      <c r="AF396" s="87" t="n"/>
    </row>
    <row r="397" ht="18.75" customHeight="1" s="58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  <c r="AC397" s="87" t="n"/>
      <c r="AD397" s="87" t="n"/>
      <c r="AE397" s="87" t="n"/>
      <c r="AF397" s="87" t="n"/>
    </row>
    <row r="398" ht="18.75" customHeight="1" s="58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  <c r="AC398" s="87" t="n"/>
      <c r="AD398" s="87" t="n"/>
      <c r="AE398" s="87" t="n"/>
      <c r="AF398" s="87" t="n"/>
    </row>
    <row r="399" ht="18.75" customHeight="1" s="58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  <c r="AC399" s="87" t="n"/>
      <c r="AD399" s="87" t="n"/>
      <c r="AE399" s="87" t="n"/>
      <c r="AF399" s="87" t="n"/>
    </row>
    <row r="400" ht="18.75" customHeight="1" s="58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  <c r="AC400" s="87" t="n"/>
      <c r="AD400" s="87" t="n"/>
      <c r="AE400" s="87" t="n"/>
      <c r="AF400" s="87" t="n"/>
    </row>
    <row r="401" ht="18.75" customHeight="1" s="58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  <c r="AC401" s="87" t="n"/>
      <c r="AD401" s="87" t="n"/>
      <c r="AE401" s="87" t="n"/>
      <c r="AF401" s="87" t="n"/>
    </row>
    <row r="402" ht="18.75" customHeight="1" s="58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  <c r="AC402" s="87" t="n"/>
      <c r="AD402" s="87" t="n"/>
      <c r="AE402" s="87" t="n"/>
      <c r="AF402" s="87" t="n"/>
    </row>
    <row r="403" ht="18.75" customHeight="1" s="58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  <c r="AC403" s="87" t="n"/>
      <c r="AD403" s="87" t="n"/>
      <c r="AE403" s="87" t="n"/>
      <c r="AF403" s="87" t="n"/>
    </row>
    <row r="404" ht="18.75" customHeight="1" s="58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  <c r="AC404" s="87" t="n"/>
      <c r="AD404" s="87" t="n"/>
      <c r="AE404" s="87" t="n"/>
      <c r="AF404" s="87" t="n"/>
    </row>
    <row r="405" ht="18.75" customHeight="1" s="58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  <c r="AC405" s="87" t="n"/>
      <c r="AD405" s="87" t="n"/>
      <c r="AE405" s="87" t="n"/>
      <c r="AF405" s="87" t="n"/>
    </row>
    <row r="406" ht="18.75" customHeight="1" s="58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  <c r="AC406" s="87" t="n"/>
      <c r="AD406" s="87" t="n"/>
      <c r="AE406" s="87" t="n"/>
      <c r="AF406" s="87" t="n"/>
    </row>
    <row r="407" ht="18.75" customHeight="1" s="58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  <c r="AC407" s="87" t="n"/>
      <c r="AD407" s="87" t="n"/>
      <c r="AE407" s="87" t="n"/>
      <c r="AF407" s="87" t="n"/>
    </row>
    <row r="408" ht="18.75" customHeight="1" s="58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  <c r="AC408" s="87" t="n"/>
      <c r="AD408" s="87" t="n"/>
      <c r="AE408" s="87" t="n"/>
      <c r="AF408" s="87" t="n"/>
    </row>
    <row r="409" ht="18.75" customHeight="1" s="58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  <c r="AC409" s="87" t="n"/>
      <c r="AD409" s="87" t="n"/>
      <c r="AE409" s="87" t="n"/>
      <c r="AF409" s="87" t="n"/>
    </row>
    <row r="410" ht="18.75" customHeight="1" s="58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  <c r="AC410" s="87" t="n"/>
      <c r="AD410" s="87" t="n"/>
      <c r="AE410" s="87" t="n"/>
      <c r="AF410" s="87" t="n"/>
    </row>
    <row r="411" ht="18.75" customHeight="1" s="58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  <c r="AC411" s="87" t="n"/>
      <c r="AD411" s="87" t="n"/>
      <c r="AE411" s="87" t="n"/>
      <c r="AF411" s="87" t="n"/>
    </row>
    <row r="412" ht="18.75" customHeight="1" s="58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  <c r="AC412" s="87" t="n"/>
      <c r="AD412" s="87" t="n"/>
      <c r="AE412" s="87" t="n"/>
      <c r="AF412" s="87" t="n"/>
    </row>
    <row r="413" ht="18.75" customHeight="1" s="58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  <c r="AC413" s="87" t="n"/>
      <c r="AD413" s="87" t="n"/>
      <c r="AE413" s="87" t="n"/>
      <c r="AF413" s="87" t="n"/>
    </row>
    <row r="414" ht="18.75" customHeight="1" s="58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  <c r="AC414" s="87" t="n"/>
      <c r="AD414" s="87" t="n"/>
      <c r="AE414" s="87" t="n"/>
      <c r="AF414" s="87" t="n"/>
    </row>
    <row r="415" ht="18.75" customHeight="1" s="58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  <c r="AC415" s="87" t="n"/>
      <c r="AD415" s="87" t="n"/>
      <c r="AE415" s="87" t="n"/>
      <c r="AF415" s="87" t="n"/>
    </row>
    <row r="416" ht="18.75" customHeight="1" s="58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  <c r="AC416" s="87" t="n"/>
      <c r="AD416" s="87" t="n"/>
      <c r="AE416" s="87" t="n"/>
      <c r="AF416" s="87" t="n"/>
    </row>
    <row r="417" ht="18.75" customHeight="1" s="58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  <c r="AC417" s="87" t="n"/>
      <c r="AD417" s="87" t="n"/>
      <c r="AE417" s="87" t="n"/>
      <c r="AF417" s="87" t="n"/>
    </row>
    <row r="418" ht="18.75" customHeight="1" s="58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  <c r="AC418" s="87" t="n"/>
      <c r="AD418" s="87" t="n"/>
      <c r="AE418" s="87" t="n"/>
      <c r="AF418" s="87" t="n"/>
    </row>
    <row r="419" ht="18.75" customHeight="1" s="58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  <c r="AC419" s="87" t="n"/>
      <c r="AD419" s="87" t="n"/>
      <c r="AE419" s="87" t="n"/>
      <c r="AF419" s="87" t="n"/>
    </row>
    <row r="420" ht="18.75" customHeight="1" s="58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  <c r="AC420" s="87" t="n"/>
      <c r="AD420" s="87" t="n"/>
      <c r="AE420" s="87" t="n"/>
      <c r="AF420" s="87" t="n"/>
    </row>
    <row r="421" ht="18.75" customHeight="1" s="58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  <c r="AC421" s="87" t="n"/>
      <c r="AD421" s="87" t="n"/>
      <c r="AE421" s="87" t="n"/>
      <c r="AF421" s="87" t="n"/>
    </row>
    <row r="422" ht="18.75" customHeight="1" s="58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  <c r="AC422" s="87" t="n"/>
      <c r="AD422" s="87" t="n"/>
      <c r="AE422" s="87" t="n"/>
      <c r="AF422" s="87" t="n"/>
    </row>
    <row r="423" ht="18.75" customHeight="1" s="58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  <c r="AC423" s="87" t="n"/>
      <c r="AD423" s="87" t="n"/>
      <c r="AE423" s="87" t="n"/>
      <c r="AF423" s="87" t="n"/>
    </row>
    <row r="424" ht="18.75" customHeight="1" s="58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  <c r="AC424" s="87" t="n"/>
      <c r="AD424" s="87" t="n"/>
      <c r="AE424" s="87" t="n"/>
      <c r="AF424" s="87" t="n"/>
    </row>
    <row r="425" ht="18.75" customHeight="1" s="58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  <c r="AC425" s="87" t="n"/>
      <c r="AD425" s="87" t="n"/>
      <c r="AE425" s="87" t="n"/>
      <c r="AF425" s="87" t="n"/>
    </row>
    <row r="426" ht="18.75" customHeight="1" s="58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  <c r="AC426" s="87" t="n"/>
      <c r="AD426" s="87" t="n"/>
      <c r="AE426" s="87" t="n"/>
      <c r="AF426" s="87" t="n"/>
    </row>
    <row r="427" ht="18.75" customHeight="1" s="58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  <c r="AC427" s="87" t="n"/>
      <c r="AD427" s="87" t="n"/>
      <c r="AE427" s="87" t="n"/>
      <c r="AF427" s="87" t="n"/>
    </row>
    <row r="428" ht="18.75" customHeight="1" s="58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  <c r="AC428" s="87" t="n"/>
      <c r="AD428" s="87" t="n"/>
      <c r="AE428" s="87" t="n"/>
      <c r="AF428" s="87" t="n"/>
    </row>
    <row r="429" ht="18.75" customHeight="1" s="58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  <c r="AC429" s="87" t="n"/>
      <c r="AD429" s="87" t="n"/>
      <c r="AE429" s="87" t="n"/>
      <c r="AF429" s="87" t="n"/>
    </row>
    <row r="430" ht="18.75" customHeight="1" s="58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  <c r="AC430" s="87" t="n"/>
      <c r="AD430" s="87" t="n"/>
      <c r="AE430" s="87" t="n"/>
      <c r="AF430" s="87" t="n"/>
    </row>
    <row r="431" ht="18.75" customHeight="1" s="58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  <c r="AC431" s="87" t="n"/>
      <c r="AD431" s="87" t="n"/>
      <c r="AE431" s="87" t="n"/>
      <c r="AF431" s="87" t="n"/>
    </row>
    <row r="432" ht="18.75" customHeight="1" s="58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  <c r="AC432" s="87" t="n"/>
      <c r="AD432" s="87" t="n"/>
      <c r="AE432" s="87" t="n"/>
      <c r="AF432" s="87" t="n"/>
    </row>
    <row r="433" ht="18.75" customHeight="1" s="58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  <c r="AC433" s="87" t="n"/>
      <c r="AD433" s="87" t="n"/>
      <c r="AE433" s="87" t="n"/>
      <c r="AF433" s="87" t="n"/>
    </row>
    <row r="434" ht="18.75" customHeight="1" s="58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  <c r="AC434" s="87" t="n"/>
      <c r="AD434" s="87" t="n"/>
      <c r="AE434" s="87" t="n"/>
      <c r="AF434" s="87" t="n"/>
    </row>
    <row r="435" ht="18.75" customHeight="1" s="58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  <c r="AC435" s="87" t="n"/>
      <c r="AD435" s="87" t="n"/>
      <c r="AE435" s="87" t="n"/>
      <c r="AF435" s="87" t="n"/>
    </row>
    <row r="436" ht="18.75" customHeight="1" s="58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  <c r="AC436" s="87" t="n"/>
      <c r="AD436" s="87" t="n"/>
      <c r="AE436" s="87" t="n"/>
      <c r="AF436" s="87" t="n"/>
    </row>
    <row r="437" ht="18.75" customHeight="1" s="58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  <c r="AC437" s="87" t="n"/>
      <c r="AD437" s="87" t="n"/>
      <c r="AE437" s="87" t="n"/>
      <c r="AF437" s="87" t="n"/>
    </row>
    <row r="438" ht="18.75" customHeight="1" s="58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  <c r="AC438" s="87" t="n"/>
      <c r="AD438" s="87" t="n"/>
      <c r="AE438" s="87" t="n"/>
      <c r="AF438" s="87" t="n"/>
    </row>
    <row r="439" ht="18.75" customHeight="1" s="58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  <c r="AC439" s="87" t="n"/>
      <c r="AD439" s="87" t="n"/>
      <c r="AE439" s="87" t="n"/>
      <c r="AF439" s="87" t="n"/>
    </row>
    <row r="440" ht="18.75" customHeight="1" s="58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  <c r="AC440" s="87" t="n"/>
      <c r="AD440" s="87" t="n"/>
      <c r="AE440" s="87" t="n"/>
      <c r="AF440" s="87" t="n"/>
    </row>
    <row r="441" ht="18.75" customHeight="1" s="58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  <c r="AC441" s="87" t="n"/>
      <c r="AD441" s="87" t="n"/>
      <c r="AE441" s="87" t="n"/>
      <c r="AF441" s="87" t="n"/>
    </row>
    <row r="442" ht="18.75" customHeight="1" s="58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  <c r="AC442" s="87" t="n"/>
      <c r="AD442" s="87" t="n"/>
      <c r="AE442" s="87" t="n"/>
      <c r="AF442" s="87" t="n"/>
    </row>
    <row r="443" ht="18.75" customHeight="1" s="58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  <c r="AC443" s="87" t="n"/>
      <c r="AD443" s="87" t="n"/>
      <c r="AE443" s="87" t="n"/>
      <c r="AF443" s="87" t="n"/>
    </row>
    <row r="444" ht="18.75" customHeight="1" s="58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  <c r="AC444" s="87" t="n"/>
      <c r="AD444" s="87" t="n"/>
      <c r="AE444" s="87" t="n"/>
      <c r="AF444" s="87" t="n"/>
    </row>
    <row r="445" ht="18.75" customHeight="1" s="58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  <c r="AC445" s="87" t="n"/>
      <c r="AD445" s="87" t="n"/>
      <c r="AE445" s="87" t="n"/>
      <c r="AF445" s="87" t="n"/>
    </row>
    <row r="446" ht="18.75" customHeight="1" s="58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  <c r="AC446" s="87" t="n"/>
      <c r="AD446" s="87" t="n"/>
      <c r="AE446" s="87" t="n"/>
      <c r="AF446" s="87" t="n"/>
    </row>
    <row r="447" ht="18.75" customHeight="1" s="58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  <c r="AC447" s="87" t="n"/>
      <c r="AD447" s="87" t="n"/>
      <c r="AE447" s="87" t="n"/>
      <c r="AF447" s="87" t="n"/>
    </row>
    <row r="448" ht="18.75" customHeight="1" s="58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  <c r="AC448" s="87" t="n"/>
      <c r="AD448" s="87" t="n"/>
      <c r="AE448" s="87" t="n"/>
      <c r="AF448" s="87" t="n"/>
    </row>
    <row r="449" ht="18.75" customHeight="1" s="58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  <c r="AC449" s="87" t="n"/>
      <c r="AD449" s="87" t="n"/>
      <c r="AE449" s="87" t="n"/>
      <c r="AF449" s="87" t="n"/>
    </row>
    <row r="450" ht="18.75" customHeight="1" s="58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  <c r="AC450" s="87" t="n"/>
      <c r="AD450" s="87" t="n"/>
      <c r="AE450" s="87" t="n"/>
      <c r="AF450" s="87" t="n"/>
    </row>
    <row r="451" ht="18.75" customHeight="1" s="58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  <c r="AC451" s="87" t="n"/>
      <c r="AD451" s="87" t="n"/>
      <c r="AE451" s="87" t="n"/>
      <c r="AF451" s="87" t="n"/>
    </row>
    <row r="452" ht="18.75" customHeight="1" s="58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  <c r="AC452" s="87" t="n"/>
      <c r="AD452" s="87" t="n"/>
      <c r="AE452" s="87" t="n"/>
      <c r="AF452" s="87" t="n"/>
    </row>
    <row r="453" ht="18.75" customHeight="1" s="58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  <c r="AC453" s="87" t="n"/>
      <c r="AD453" s="87" t="n"/>
      <c r="AE453" s="87" t="n"/>
      <c r="AF453" s="87" t="n"/>
    </row>
    <row r="454" ht="18.75" customHeight="1" s="58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  <c r="AC454" s="87" t="n"/>
      <c r="AD454" s="87" t="n"/>
      <c r="AE454" s="87" t="n"/>
      <c r="AF454" s="87" t="n"/>
    </row>
    <row r="455" ht="18.75" customHeight="1" s="58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  <c r="AC455" s="87" t="n"/>
      <c r="AD455" s="87" t="n"/>
      <c r="AE455" s="87" t="n"/>
      <c r="AF455" s="87" t="n"/>
    </row>
    <row r="456" ht="18.75" customHeight="1" s="58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  <c r="AC456" s="87" t="n"/>
      <c r="AD456" s="87" t="n"/>
      <c r="AE456" s="87" t="n"/>
      <c r="AF456" s="87" t="n"/>
    </row>
    <row r="457" ht="18.75" customHeight="1" s="58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  <c r="AC457" s="87" t="n"/>
      <c r="AD457" s="87" t="n"/>
      <c r="AE457" s="87" t="n"/>
      <c r="AF457" s="87" t="n"/>
    </row>
    <row r="458" ht="18.75" customHeight="1" s="58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  <c r="AC458" s="87" t="n"/>
      <c r="AD458" s="87" t="n"/>
      <c r="AE458" s="87" t="n"/>
      <c r="AF458" s="87" t="n"/>
    </row>
    <row r="459" ht="18.75" customHeight="1" s="58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  <c r="AC459" s="87" t="n"/>
      <c r="AD459" s="87" t="n"/>
      <c r="AE459" s="87" t="n"/>
      <c r="AF459" s="87" t="n"/>
    </row>
    <row r="460" ht="18.75" customHeight="1" s="58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  <c r="AC460" s="87" t="n"/>
      <c r="AD460" s="87" t="n"/>
      <c r="AE460" s="87" t="n"/>
      <c r="AF460" s="87" t="n"/>
    </row>
    <row r="461" ht="18.75" customHeight="1" s="58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  <c r="AC461" s="87" t="n"/>
      <c r="AD461" s="87" t="n"/>
      <c r="AE461" s="87" t="n"/>
      <c r="AF461" s="87" t="n"/>
    </row>
    <row r="462" ht="18.75" customHeight="1" s="58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  <c r="AC462" s="87" t="n"/>
      <c r="AD462" s="87" t="n"/>
      <c r="AE462" s="87" t="n"/>
      <c r="AF462" s="87" t="n"/>
    </row>
    <row r="463" ht="18.75" customHeight="1" s="58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  <c r="AC463" s="87" t="n"/>
      <c r="AD463" s="87" t="n"/>
      <c r="AE463" s="87" t="n"/>
      <c r="AF463" s="87" t="n"/>
    </row>
    <row r="464" ht="18.75" customHeight="1" s="58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  <c r="AC464" s="87" t="n"/>
      <c r="AD464" s="87" t="n"/>
      <c r="AE464" s="87" t="n"/>
      <c r="AF464" s="87" t="n"/>
    </row>
    <row r="465" ht="18.75" customHeight="1" s="58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  <c r="AC465" s="87" t="n"/>
      <c r="AD465" s="87" t="n"/>
      <c r="AE465" s="87" t="n"/>
      <c r="AF465" s="87" t="n"/>
    </row>
    <row r="466" ht="18.75" customHeight="1" s="58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  <c r="AC466" s="87" t="n"/>
      <c r="AD466" s="87" t="n"/>
      <c r="AE466" s="87" t="n"/>
      <c r="AF466" s="87" t="n"/>
    </row>
    <row r="467" ht="18.75" customHeight="1" s="58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  <c r="AC467" s="87" t="n"/>
      <c r="AD467" s="87" t="n"/>
      <c r="AE467" s="87" t="n"/>
      <c r="AF467" s="87" t="n"/>
    </row>
    <row r="468" ht="18.75" customHeight="1" s="58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  <c r="AC468" s="87" t="n"/>
      <c r="AD468" s="87" t="n"/>
      <c r="AE468" s="87" t="n"/>
      <c r="AF468" s="87" t="n"/>
    </row>
    <row r="469" ht="18.75" customHeight="1" s="58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  <c r="AC469" s="87" t="n"/>
      <c r="AD469" s="87" t="n"/>
      <c r="AE469" s="87" t="n"/>
      <c r="AF469" s="87" t="n"/>
    </row>
    <row r="470" ht="18.75" customHeight="1" s="58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  <c r="AC470" s="87" t="n"/>
      <c r="AD470" s="87" t="n"/>
      <c r="AE470" s="87" t="n"/>
      <c r="AF470" s="87" t="n"/>
    </row>
    <row r="471" ht="18.75" customHeight="1" s="58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  <c r="AC471" s="87" t="n"/>
      <c r="AD471" s="87" t="n"/>
      <c r="AE471" s="87" t="n"/>
      <c r="AF471" s="87" t="n"/>
    </row>
    <row r="472" ht="18.75" customHeight="1" s="58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  <c r="AC472" s="87" t="n"/>
      <c r="AD472" s="87" t="n"/>
      <c r="AE472" s="87" t="n"/>
      <c r="AF472" s="87" t="n"/>
    </row>
    <row r="473" ht="18.75" customHeight="1" s="58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  <c r="AC473" s="87" t="n"/>
      <c r="AD473" s="87" t="n"/>
      <c r="AE473" s="87" t="n"/>
      <c r="AF473" s="87" t="n"/>
    </row>
    <row r="474" ht="18.75" customHeight="1" s="58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  <c r="AC474" s="87" t="n"/>
      <c r="AD474" s="87" t="n"/>
      <c r="AE474" s="87" t="n"/>
      <c r="AF474" s="87" t="n"/>
    </row>
    <row r="475" ht="18.75" customHeight="1" s="58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  <c r="AC475" s="87" t="n"/>
      <c r="AD475" s="87" t="n"/>
      <c r="AE475" s="87" t="n"/>
      <c r="AF475" s="87" t="n"/>
    </row>
    <row r="476" ht="18.75" customHeight="1" s="58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  <c r="AC476" s="87" t="n"/>
      <c r="AD476" s="87" t="n"/>
      <c r="AE476" s="87" t="n"/>
      <c r="AF476" s="87" t="n"/>
    </row>
    <row r="477" ht="18.75" customHeight="1" s="58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  <c r="AC477" s="87" t="n"/>
      <c r="AD477" s="87" t="n"/>
      <c r="AE477" s="87" t="n"/>
      <c r="AF477" s="87" t="n"/>
    </row>
    <row r="478" ht="18.75" customHeight="1" s="58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  <c r="AC478" s="87" t="n"/>
      <c r="AD478" s="87" t="n"/>
      <c r="AE478" s="87" t="n"/>
      <c r="AF478" s="87" t="n"/>
    </row>
    <row r="479" ht="18.75" customHeight="1" s="58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  <c r="AC479" s="87" t="n"/>
      <c r="AD479" s="87" t="n"/>
      <c r="AE479" s="87" t="n"/>
      <c r="AF479" s="87" t="n"/>
    </row>
    <row r="480" ht="18.75" customHeight="1" s="58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  <c r="AC480" s="87" t="n"/>
      <c r="AD480" s="87" t="n"/>
      <c r="AE480" s="87" t="n"/>
      <c r="AF480" s="87" t="n"/>
    </row>
    <row r="481" ht="18.75" customHeight="1" s="58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  <c r="AC481" s="87" t="n"/>
      <c r="AD481" s="87" t="n"/>
      <c r="AE481" s="87" t="n"/>
      <c r="AF481" s="87" t="n"/>
    </row>
    <row r="482" ht="18.75" customHeight="1" s="58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  <c r="AC482" s="87" t="n"/>
      <c r="AD482" s="87" t="n"/>
      <c r="AE482" s="87" t="n"/>
      <c r="AF482" s="87" t="n"/>
    </row>
    <row r="483" ht="18.75" customHeight="1" s="58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  <c r="AC483" s="87" t="n"/>
      <c r="AD483" s="87" t="n"/>
      <c r="AE483" s="87" t="n"/>
      <c r="AF483" s="87" t="n"/>
    </row>
    <row r="484" ht="18.75" customHeight="1" s="58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  <c r="AC484" s="87" t="n"/>
      <c r="AD484" s="87" t="n"/>
      <c r="AE484" s="87" t="n"/>
      <c r="AF484" s="87" t="n"/>
    </row>
    <row r="485" ht="18.75" customHeight="1" s="58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  <c r="AC485" s="87" t="n"/>
      <c r="AD485" s="87" t="n"/>
      <c r="AE485" s="87" t="n"/>
      <c r="AF485" s="87" t="n"/>
    </row>
    <row r="486" ht="18.75" customHeight="1" s="58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  <c r="AC486" s="87" t="n"/>
      <c r="AD486" s="87" t="n"/>
      <c r="AE486" s="87" t="n"/>
      <c r="AF486" s="87" t="n"/>
    </row>
    <row r="487" ht="18.75" customHeight="1" s="58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  <c r="AC487" s="87" t="n"/>
      <c r="AD487" s="87" t="n"/>
      <c r="AE487" s="87" t="n"/>
      <c r="AF487" s="87" t="n"/>
    </row>
    <row r="488" ht="18.75" customHeight="1" s="58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  <c r="AC488" s="87" t="n"/>
      <c r="AD488" s="87" t="n"/>
      <c r="AE488" s="87" t="n"/>
      <c r="AF488" s="87" t="n"/>
    </row>
    <row r="489" ht="18.75" customHeight="1" s="58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  <c r="AC489" s="87" t="n"/>
      <c r="AD489" s="87" t="n"/>
      <c r="AE489" s="87" t="n"/>
      <c r="AF489" s="87" t="n"/>
    </row>
    <row r="490" ht="18.75" customHeight="1" s="58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  <c r="AC490" s="87" t="n"/>
      <c r="AD490" s="87" t="n"/>
      <c r="AE490" s="87" t="n"/>
      <c r="AF490" s="87" t="n"/>
    </row>
    <row r="491" ht="18.75" customHeight="1" s="58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  <c r="AC491" s="87" t="n"/>
      <c r="AD491" s="87" t="n"/>
      <c r="AE491" s="87" t="n"/>
      <c r="AF491" s="87" t="n"/>
    </row>
    <row r="492" ht="18.75" customHeight="1" s="58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  <c r="AC492" s="87" t="n"/>
      <c r="AD492" s="87" t="n"/>
      <c r="AE492" s="87" t="n"/>
      <c r="AF492" s="87" t="n"/>
    </row>
    <row r="493" ht="18.75" customHeight="1" s="58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  <c r="AC493" s="87" t="n"/>
      <c r="AD493" s="87" t="n"/>
      <c r="AE493" s="87" t="n"/>
      <c r="AF493" s="87" t="n"/>
    </row>
    <row r="494" ht="18.75" customHeight="1" s="58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  <c r="AC494" s="87" t="n"/>
      <c r="AD494" s="87" t="n"/>
      <c r="AE494" s="87" t="n"/>
      <c r="AF494" s="87" t="n"/>
    </row>
    <row r="495" ht="18.75" customHeight="1" s="58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  <c r="AC495" s="87" t="n"/>
      <c r="AD495" s="87" t="n"/>
      <c r="AE495" s="87" t="n"/>
      <c r="AF495" s="87" t="n"/>
    </row>
    <row r="496" ht="18.75" customHeight="1" s="58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  <c r="AC496" s="87" t="n"/>
      <c r="AD496" s="87" t="n"/>
      <c r="AE496" s="87" t="n"/>
      <c r="AF496" s="87" t="n"/>
    </row>
    <row r="497" ht="18.75" customHeight="1" s="58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  <c r="AC497" s="87" t="n"/>
      <c r="AD497" s="87" t="n"/>
      <c r="AE497" s="87" t="n"/>
      <c r="AF497" s="87" t="n"/>
    </row>
    <row r="498" ht="18.75" customHeight="1" s="58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  <c r="AC498" s="87" t="n"/>
      <c r="AD498" s="87" t="n"/>
      <c r="AE498" s="87" t="n"/>
      <c r="AF498" s="87" t="n"/>
    </row>
    <row r="499" ht="18.75" customHeight="1" s="58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  <c r="AC499" s="87" t="n"/>
      <c r="AD499" s="87" t="n"/>
      <c r="AE499" s="87" t="n"/>
      <c r="AF499" s="87" t="n"/>
    </row>
    <row r="500" ht="18.75" customHeight="1" s="58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  <c r="AC500" s="87" t="n"/>
      <c r="AD500" s="87" t="n"/>
      <c r="AE500" s="87" t="n"/>
      <c r="AF500" s="87" t="n"/>
    </row>
    <row r="501" ht="18.75" customHeight="1" s="58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  <c r="AC501" s="87" t="n"/>
      <c r="AD501" s="87" t="n"/>
      <c r="AE501" s="87" t="n"/>
      <c r="AF501" s="87" t="n"/>
    </row>
    <row r="502" ht="18.75" customHeight="1" s="58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  <c r="AC502" s="87" t="n"/>
      <c r="AD502" s="87" t="n"/>
      <c r="AE502" s="87" t="n"/>
      <c r="AF502" s="87" t="n"/>
    </row>
    <row r="503" ht="18.75" customHeight="1" s="58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  <c r="AC503" s="87" t="n"/>
      <c r="AD503" s="87" t="n"/>
      <c r="AE503" s="87" t="n"/>
      <c r="AF503" s="87" t="n"/>
    </row>
    <row r="504" ht="18.75" customHeight="1" s="58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  <c r="AC504" s="87" t="n"/>
      <c r="AD504" s="87" t="n"/>
      <c r="AE504" s="87" t="n"/>
      <c r="AF504" s="87" t="n"/>
    </row>
    <row r="505" ht="18.75" customHeight="1" s="58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  <c r="AC505" s="87" t="n"/>
      <c r="AD505" s="87" t="n"/>
      <c r="AE505" s="87" t="n"/>
      <c r="AF505" s="87" t="n"/>
    </row>
    <row r="506" ht="18.75" customHeight="1" s="58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  <c r="AC506" s="87" t="n"/>
      <c r="AD506" s="87" t="n"/>
      <c r="AE506" s="87" t="n"/>
      <c r="AF506" s="87" t="n"/>
    </row>
    <row r="507" ht="18.75" customHeight="1" s="58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  <c r="AC507" s="87" t="n"/>
      <c r="AD507" s="87" t="n"/>
      <c r="AE507" s="87" t="n"/>
      <c r="AF507" s="87" t="n"/>
    </row>
    <row r="508" ht="18.75" customHeight="1" s="58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  <c r="AC508" s="87" t="n"/>
      <c r="AD508" s="87" t="n"/>
      <c r="AE508" s="87" t="n"/>
      <c r="AF508" s="87" t="n"/>
    </row>
    <row r="509" ht="18.75" customHeight="1" s="58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  <c r="AC509" s="87" t="n"/>
      <c r="AD509" s="87" t="n"/>
      <c r="AE509" s="87" t="n"/>
      <c r="AF509" s="87" t="n"/>
    </row>
    <row r="510" ht="18.75" customHeight="1" s="58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  <c r="AC510" s="87" t="n"/>
      <c r="AD510" s="87" t="n"/>
      <c r="AE510" s="87" t="n"/>
      <c r="AF510" s="87" t="n"/>
    </row>
    <row r="511" ht="18.75" customHeight="1" s="58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  <c r="AC511" s="87" t="n"/>
      <c r="AD511" s="87" t="n"/>
      <c r="AE511" s="87" t="n"/>
      <c r="AF511" s="87" t="n"/>
    </row>
    <row r="512" ht="18.75" customHeight="1" s="58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  <c r="AC512" s="87" t="n"/>
      <c r="AD512" s="87" t="n"/>
      <c r="AE512" s="87" t="n"/>
      <c r="AF512" s="87" t="n"/>
    </row>
    <row r="513" ht="18.75" customHeight="1" s="58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  <c r="AC513" s="87" t="n"/>
      <c r="AD513" s="87" t="n"/>
      <c r="AE513" s="87" t="n"/>
      <c r="AF513" s="87" t="n"/>
    </row>
    <row r="514" ht="18.75" customHeight="1" s="58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  <c r="AC514" s="87" t="n"/>
      <c r="AD514" s="87" t="n"/>
      <c r="AE514" s="87" t="n"/>
      <c r="AF514" s="87" t="n"/>
    </row>
    <row r="515" ht="18.75" customHeight="1" s="58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  <c r="AC515" s="87" t="n"/>
      <c r="AD515" s="87" t="n"/>
      <c r="AE515" s="87" t="n"/>
      <c r="AF515" s="87" t="n"/>
    </row>
    <row r="516" ht="18.75" customHeight="1" s="58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  <c r="AC516" s="87" t="n"/>
      <c r="AD516" s="87" t="n"/>
      <c r="AE516" s="87" t="n"/>
      <c r="AF516" s="87" t="n"/>
    </row>
    <row r="517" ht="18.75" customHeight="1" s="58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  <c r="AC517" s="87" t="n"/>
      <c r="AD517" s="87" t="n"/>
      <c r="AE517" s="87" t="n"/>
      <c r="AF517" s="87" t="n"/>
    </row>
    <row r="518" ht="18.75" customHeight="1" s="58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  <c r="AC518" s="87" t="n"/>
      <c r="AD518" s="87" t="n"/>
      <c r="AE518" s="87" t="n"/>
      <c r="AF518" s="87" t="n"/>
    </row>
    <row r="519" ht="18.75" customHeight="1" s="58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  <c r="AC519" s="87" t="n"/>
      <c r="AD519" s="87" t="n"/>
      <c r="AE519" s="87" t="n"/>
      <c r="AF519" s="87" t="n"/>
    </row>
    <row r="520" ht="18.75" customHeight="1" s="58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  <c r="AC520" s="87" t="n"/>
      <c r="AD520" s="87" t="n"/>
      <c r="AE520" s="87" t="n"/>
      <c r="AF520" s="87" t="n"/>
    </row>
    <row r="521" ht="18.75" customHeight="1" s="58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  <c r="AC521" s="87" t="n"/>
      <c r="AD521" s="87" t="n"/>
      <c r="AE521" s="87" t="n"/>
      <c r="AF521" s="87" t="n"/>
    </row>
    <row r="522" ht="18.75" customHeight="1" s="58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  <c r="AC522" s="87" t="n"/>
      <c r="AD522" s="87" t="n"/>
      <c r="AE522" s="87" t="n"/>
      <c r="AF522" s="87" t="n"/>
    </row>
    <row r="523" ht="18.75" customHeight="1" s="58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  <c r="AC523" s="87" t="n"/>
      <c r="AD523" s="87" t="n"/>
      <c r="AE523" s="87" t="n"/>
      <c r="AF523" s="87" t="n"/>
    </row>
    <row r="524" ht="18.75" customHeight="1" s="58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  <c r="AC524" s="87" t="n"/>
      <c r="AD524" s="87" t="n"/>
      <c r="AE524" s="87" t="n"/>
      <c r="AF524" s="87" t="n"/>
    </row>
    <row r="525" ht="18.75" customHeight="1" s="58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  <c r="AC525" s="87" t="n"/>
      <c r="AD525" s="87" t="n"/>
      <c r="AE525" s="87" t="n"/>
      <c r="AF525" s="87" t="n"/>
    </row>
    <row r="526" ht="18.75" customHeight="1" s="58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  <c r="AC526" s="87" t="n"/>
      <c r="AD526" s="87" t="n"/>
      <c r="AE526" s="87" t="n"/>
      <c r="AF526" s="87" t="n"/>
    </row>
    <row r="527" ht="18.75" customHeight="1" s="58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  <c r="AC527" s="87" t="n"/>
      <c r="AD527" s="87" t="n"/>
      <c r="AE527" s="87" t="n"/>
      <c r="AF527" s="87" t="n"/>
    </row>
    <row r="528" ht="18.75" customHeight="1" s="58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  <c r="AC528" s="87" t="n"/>
      <c r="AD528" s="87" t="n"/>
      <c r="AE528" s="87" t="n"/>
      <c r="AF528" s="87" t="n"/>
    </row>
    <row r="529" ht="18.75" customHeight="1" s="58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  <c r="AC529" s="87" t="n"/>
      <c r="AD529" s="87" t="n"/>
      <c r="AE529" s="87" t="n"/>
      <c r="AF529" s="87" t="n"/>
    </row>
    <row r="530" ht="18.75" customHeight="1" s="58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  <c r="AC530" s="87" t="n"/>
      <c r="AD530" s="87" t="n"/>
      <c r="AE530" s="87" t="n"/>
      <c r="AF530" s="87" t="n"/>
    </row>
    <row r="531" ht="18.75" customHeight="1" s="58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  <c r="AC531" s="87" t="n"/>
      <c r="AD531" s="87" t="n"/>
      <c r="AE531" s="87" t="n"/>
      <c r="AF531" s="87" t="n"/>
    </row>
    <row r="532" ht="18.75" customHeight="1" s="58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  <c r="AC532" s="87" t="n"/>
      <c r="AD532" s="87" t="n"/>
      <c r="AE532" s="87" t="n"/>
      <c r="AF532" s="87" t="n"/>
    </row>
    <row r="533" ht="18.75" customHeight="1" s="58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  <c r="AC533" s="87" t="n"/>
      <c r="AD533" s="87" t="n"/>
      <c r="AE533" s="87" t="n"/>
      <c r="AF533" s="87" t="n"/>
    </row>
    <row r="534" ht="18.75" customHeight="1" s="58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  <c r="AC534" s="87" t="n"/>
      <c r="AD534" s="87" t="n"/>
      <c r="AE534" s="87" t="n"/>
      <c r="AF534" s="87" t="n"/>
    </row>
    <row r="535" ht="18.75" customHeight="1" s="58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  <c r="AC535" s="87" t="n"/>
      <c r="AD535" s="87" t="n"/>
      <c r="AE535" s="87" t="n"/>
      <c r="AF535" s="87" t="n"/>
    </row>
    <row r="536" ht="18.75" customHeight="1" s="58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  <c r="AC536" s="87" t="n"/>
      <c r="AD536" s="87" t="n"/>
      <c r="AE536" s="87" t="n"/>
      <c r="AF536" s="87" t="n"/>
    </row>
    <row r="537" ht="18.75" customHeight="1" s="58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  <c r="AC537" s="87" t="n"/>
      <c r="AD537" s="87" t="n"/>
      <c r="AE537" s="87" t="n"/>
      <c r="AF537" s="87" t="n"/>
    </row>
    <row r="538" ht="18.75" customHeight="1" s="58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  <c r="AC538" s="87" t="n"/>
      <c r="AD538" s="87" t="n"/>
      <c r="AE538" s="87" t="n"/>
      <c r="AF538" s="87" t="n"/>
    </row>
    <row r="539" ht="18.75" customHeight="1" s="58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  <c r="AC539" s="87" t="n"/>
      <c r="AD539" s="87" t="n"/>
      <c r="AE539" s="87" t="n"/>
      <c r="AF539" s="87" t="n"/>
    </row>
    <row r="540" ht="18.75" customHeight="1" s="58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  <c r="AC540" s="87" t="n"/>
      <c r="AD540" s="87" t="n"/>
      <c r="AE540" s="87" t="n"/>
      <c r="AF540" s="87" t="n"/>
    </row>
    <row r="541" ht="18.75" customHeight="1" s="58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  <c r="AC541" s="87" t="n"/>
      <c r="AD541" s="87" t="n"/>
      <c r="AE541" s="87" t="n"/>
      <c r="AF541" s="87" t="n"/>
    </row>
    <row r="542" ht="18.75" customHeight="1" s="58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  <c r="AC542" s="87" t="n"/>
      <c r="AD542" s="87" t="n"/>
      <c r="AE542" s="87" t="n"/>
      <c r="AF542" s="87" t="n"/>
    </row>
    <row r="543" ht="18.75" customHeight="1" s="58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  <c r="AC543" s="87" t="n"/>
      <c r="AD543" s="87" t="n"/>
      <c r="AE543" s="87" t="n"/>
      <c r="AF543" s="87" t="n"/>
    </row>
    <row r="544" ht="18.75" customHeight="1" s="58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  <c r="AC544" s="87" t="n"/>
      <c r="AD544" s="87" t="n"/>
      <c r="AE544" s="87" t="n"/>
      <c r="AF544" s="87" t="n"/>
    </row>
    <row r="545" ht="18.75" customHeight="1" s="58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  <c r="AC545" s="87" t="n"/>
      <c r="AD545" s="87" t="n"/>
      <c r="AE545" s="87" t="n"/>
      <c r="AF545" s="87" t="n"/>
    </row>
    <row r="546" ht="18.75" customHeight="1" s="58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  <c r="AC546" s="87" t="n"/>
      <c r="AD546" s="87" t="n"/>
      <c r="AE546" s="87" t="n"/>
      <c r="AF546" s="87" t="n"/>
    </row>
    <row r="547" ht="18.75" customHeight="1" s="58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  <c r="AC547" s="87" t="n"/>
      <c r="AD547" s="87" t="n"/>
      <c r="AE547" s="87" t="n"/>
      <c r="AF547" s="87" t="n"/>
    </row>
    <row r="548" ht="18.75" customHeight="1" s="58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  <c r="AC548" s="87" t="n"/>
      <c r="AD548" s="87" t="n"/>
      <c r="AE548" s="87" t="n"/>
      <c r="AF548" s="87" t="n"/>
    </row>
    <row r="549" ht="18.75" customHeight="1" s="58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  <c r="AC549" s="87" t="n"/>
      <c r="AD549" s="87" t="n"/>
      <c r="AE549" s="87" t="n"/>
      <c r="AF549" s="87" t="n"/>
    </row>
    <row r="550" ht="18.75" customHeight="1" s="58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  <c r="AC550" s="87" t="n"/>
      <c r="AD550" s="87" t="n"/>
      <c r="AE550" s="87" t="n"/>
      <c r="AF550" s="87" t="n"/>
    </row>
    <row r="551" ht="18.75" customHeight="1" s="58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  <c r="AC551" s="87" t="n"/>
      <c r="AD551" s="87" t="n"/>
      <c r="AE551" s="87" t="n"/>
      <c r="AF551" s="87" t="n"/>
    </row>
    <row r="552" ht="18.75" customHeight="1" s="58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  <c r="AC552" s="87" t="n"/>
      <c r="AD552" s="87" t="n"/>
      <c r="AE552" s="87" t="n"/>
      <c r="AF552" s="87" t="n"/>
    </row>
    <row r="553" ht="18.75" customHeight="1" s="58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  <c r="AC553" s="87" t="n"/>
      <c r="AD553" s="87" t="n"/>
      <c r="AE553" s="87" t="n"/>
      <c r="AF553" s="87" t="n"/>
    </row>
    <row r="554" ht="18.75" customHeight="1" s="58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  <c r="AC554" s="87" t="n"/>
      <c r="AD554" s="87" t="n"/>
      <c r="AE554" s="87" t="n"/>
      <c r="AF554" s="87" t="n"/>
    </row>
    <row r="555" ht="18.75" customHeight="1" s="58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  <c r="AC555" s="87" t="n"/>
      <c r="AD555" s="87" t="n"/>
      <c r="AE555" s="87" t="n"/>
      <c r="AF555" s="87" t="n"/>
    </row>
    <row r="556" ht="18.75" customHeight="1" s="58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  <c r="AC556" s="87" t="n"/>
      <c r="AD556" s="87" t="n"/>
      <c r="AE556" s="87" t="n"/>
      <c r="AF556" s="87" t="n"/>
    </row>
    <row r="557" ht="18.75" customHeight="1" s="58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  <c r="AC557" s="87" t="n"/>
      <c r="AD557" s="87" t="n"/>
      <c r="AE557" s="87" t="n"/>
      <c r="AF557" s="87" t="n"/>
    </row>
    <row r="558" ht="18.75" customHeight="1" s="58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  <c r="AC558" s="87" t="n"/>
      <c r="AD558" s="87" t="n"/>
      <c r="AE558" s="87" t="n"/>
      <c r="AF558" s="87" t="n"/>
    </row>
    <row r="559" ht="18.75" customHeight="1" s="58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  <c r="AC559" s="87" t="n"/>
      <c r="AD559" s="87" t="n"/>
      <c r="AE559" s="87" t="n"/>
      <c r="AF559" s="87" t="n"/>
    </row>
    <row r="560" ht="18.75" customHeight="1" s="58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  <c r="AC560" s="87" t="n"/>
      <c r="AD560" s="87" t="n"/>
      <c r="AE560" s="87" t="n"/>
      <c r="AF560" s="87" t="n"/>
    </row>
    <row r="561" ht="18.75" customHeight="1" s="58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  <c r="AC561" s="87" t="n"/>
      <c r="AD561" s="87" t="n"/>
      <c r="AE561" s="87" t="n"/>
      <c r="AF561" s="87" t="n"/>
    </row>
    <row r="562" ht="18.75" customHeight="1" s="58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  <c r="AC562" s="87" t="n"/>
      <c r="AD562" s="87" t="n"/>
      <c r="AE562" s="87" t="n"/>
      <c r="AF562" s="87" t="n"/>
    </row>
    <row r="563" ht="18.75" customHeight="1" s="58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  <c r="AC563" s="87" t="n"/>
      <c r="AD563" s="87" t="n"/>
      <c r="AE563" s="87" t="n"/>
      <c r="AF563" s="87" t="n"/>
    </row>
    <row r="564" ht="18.75" customHeight="1" s="58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  <c r="AC564" s="87" t="n"/>
      <c r="AD564" s="87" t="n"/>
      <c r="AE564" s="87" t="n"/>
      <c r="AF564" s="87" t="n"/>
    </row>
    <row r="565" ht="18.75" customHeight="1" s="58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  <c r="AC565" s="87" t="n"/>
      <c r="AD565" s="87" t="n"/>
      <c r="AE565" s="87" t="n"/>
      <c r="AF565" s="87" t="n"/>
    </row>
    <row r="566" ht="18.75" customHeight="1" s="58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  <c r="AC566" s="87" t="n"/>
      <c r="AD566" s="87" t="n"/>
      <c r="AE566" s="87" t="n"/>
      <c r="AF566" s="87" t="n"/>
    </row>
    <row r="567" ht="18.75" customHeight="1" s="58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  <c r="AC567" s="87" t="n"/>
      <c r="AD567" s="87" t="n"/>
      <c r="AE567" s="87" t="n"/>
      <c r="AF567" s="87" t="n"/>
    </row>
    <row r="568" ht="18.75" customHeight="1" s="58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  <c r="AC568" s="87" t="n"/>
      <c r="AD568" s="87" t="n"/>
      <c r="AE568" s="87" t="n"/>
      <c r="AF568" s="87" t="n"/>
    </row>
    <row r="569" ht="18.75" customHeight="1" s="58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  <c r="AC569" s="87" t="n"/>
      <c r="AD569" s="87" t="n"/>
      <c r="AE569" s="87" t="n"/>
      <c r="AF569" s="87" t="n"/>
    </row>
    <row r="570" ht="18.75" customHeight="1" s="58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  <c r="AC570" s="87" t="n"/>
      <c r="AD570" s="87" t="n"/>
      <c r="AE570" s="87" t="n"/>
      <c r="AF570" s="87" t="n"/>
    </row>
    <row r="571" ht="18.75" customHeight="1" s="58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  <c r="AC571" s="87" t="n"/>
      <c r="AD571" s="87" t="n"/>
      <c r="AE571" s="87" t="n"/>
      <c r="AF571" s="87" t="n"/>
    </row>
    <row r="572" ht="18.75" customHeight="1" s="58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  <c r="AC572" s="87" t="n"/>
      <c r="AD572" s="87" t="n"/>
      <c r="AE572" s="87" t="n"/>
      <c r="AF572" s="87" t="n"/>
    </row>
    <row r="573" ht="18.75" customHeight="1" s="58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  <c r="AC573" s="87" t="n"/>
      <c r="AD573" s="87" t="n"/>
      <c r="AE573" s="87" t="n"/>
      <c r="AF573" s="87" t="n"/>
    </row>
    <row r="574" ht="18.75" customHeight="1" s="58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  <c r="AC574" s="87" t="n"/>
      <c r="AD574" s="87" t="n"/>
      <c r="AE574" s="87" t="n"/>
      <c r="AF574" s="87" t="n"/>
    </row>
    <row r="575" ht="18.75" customHeight="1" s="58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  <c r="AC575" s="87" t="n"/>
      <c r="AD575" s="87" t="n"/>
      <c r="AE575" s="87" t="n"/>
      <c r="AF575" s="87" t="n"/>
    </row>
    <row r="576" ht="18.75" customHeight="1" s="58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  <c r="AC576" s="87" t="n"/>
      <c r="AD576" s="87" t="n"/>
      <c r="AE576" s="87" t="n"/>
      <c r="AF576" s="87" t="n"/>
    </row>
    <row r="577" ht="18.75" customHeight="1" s="58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  <c r="AC577" s="87" t="n"/>
      <c r="AD577" s="87" t="n"/>
      <c r="AE577" s="87" t="n"/>
      <c r="AF577" s="87" t="n"/>
    </row>
    <row r="578" ht="18.75" customHeight="1" s="58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  <c r="AC578" s="87" t="n"/>
      <c r="AD578" s="87" t="n"/>
      <c r="AE578" s="87" t="n"/>
      <c r="AF578" s="87" t="n"/>
    </row>
    <row r="579" ht="18.75" customHeight="1" s="58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  <c r="AC579" s="87" t="n"/>
      <c r="AD579" s="87" t="n"/>
      <c r="AE579" s="87" t="n"/>
      <c r="AF579" s="87" t="n"/>
    </row>
    <row r="580" ht="18.75" customHeight="1" s="58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  <c r="AC580" s="87" t="n"/>
      <c r="AD580" s="87" t="n"/>
      <c r="AE580" s="87" t="n"/>
      <c r="AF580" s="87" t="n"/>
    </row>
    <row r="581" ht="18.75" customHeight="1" s="58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  <c r="AC581" s="87" t="n"/>
      <c r="AD581" s="87" t="n"/>
      <c r="AE581" s="87" t="n"/>
      <c r="AF581" s="87" t="n"/>
    </row>
    <row r="582" ht="18.75" customHeight="1" s="58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  <c r="AC582" s="87" t="n"/>
      <c r="AD582" s="87" t="n"/>
      <c r="AE582" s="87" t="n"/>
      <c r="AF582" s="87" t="n"/>
    </row>
    <row r="583" ht="18.75" customHeight="1" s="58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  <c r="AC583" s="87" t="n"/>
      <c r="AD583" s="87" t="n"/>
      <c r="AE583" s="87" t="n"/>
      <c r="AF583" s="87" t="n"/>
    </row>
    <row r="584" ht="18.75" customHeight="1" s="58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  <c r="AC584" s="87" t="n"/>
      <c r="AD584" s="87" t="n"/>
      <c r="AE584" s="87" t="n"/>
      <c r="AF584" s="87" t="n"/>
    </row>
    <row r="585" ht="18.75" customHeight="1" s="58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  <c r="AC585" s="87" t="n"/>
      <c r="AD585" s="87" t="n"/>
      <c r="AE585" s="87" t="n"/>
      <c r="AF585" s="87" t="n"/>
    </row>
    <row r="586" ht="18.75" customHeight="1" s="58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  <c r="AC586" s="87" t="n"/>
      <c r="AD586" s="87" t="n"/>
      <c r="AE586" s="87" t="n"/>
      <c r="AF586" s="87" t="n"/>
    </row>
    <row r="587" ht="18.75" customHeight="1" s="58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  <c r="AC587" s="87" t="n"/>
      <c r="AD587" s="87" t="n"/>
      <c r="AE587" s="87" t="n"/>
      <c r="AF587" s="87" t="n"/>
    </row>
    <row r="588" ht="18.75" customHeight="1" s="58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  <c r="AC588" s="87" t="n"/>
      <c r="AD588" s="87" t="n"/>
      <c r="AE588" s="87" t="n"/>
      <c r="AF588" s="87" t="n"/>
    </row>
    <row r="589" ht="18.75" customHeight="1" s="58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  <c r="AC589" s="87" t="n"/>
      <c r="AD589" s="87" t="n"/>
      <c r="AE589" s="87" t="n"/>
      <c r="AF589" s="87" t="n"/>
    </row>
    <row r="590" ht="18.75" customHeight="1" s="58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  <c r="AC590" s="87" t="n"/>
      <c r="AD590" s="87" t="n"/>
      <c r="AE590" s="87" t="n"/>
      <c r="AF590" s="87" t="n"/>
    </row>
    <row r="591" ht="18.75" customHeight="1" s="58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  <c r="AC591" s="87" t="n"/>
      <c r="AD591" s="87" t="n"/>
      <c r="AE591" s="87" t="n"/>
      <c r="AF591" s="87" t="n"/>
    </row>
    <row r="592" ht="18.75" customHeight="1" s="58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  <c r="AC592" s="87" t="n"/>
      <c r="AD592" s="87" t="n"/>
      <c r="AE592" s="87" t="n"/>
      <c r="AF592" s="87" t="n"/>
    </row>
    <row r="593" ht="18.75" customHeight="1" s="58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  <c r="AC593" s="87" t="n"/>
      <c r="AD593" s="87" t="n"/>
      <c r="AE593" s="87" t="n"/>
      <c r="AF593" s="87" t="n"/>
    </row>
    <row r="594" ht="18.75" customHeight="1" s="58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  <c r="AC594" s="87" t="n"/>
      <c r="AD594" s="87" t="n"/>
      <c r="AE594" s="87" t="n"/>
      <c r="AF594" s="87" t="n"/>
    </row>
    <row r="595" ht="18.75" customHeight="1" s="58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  <c r="AC595" s="87" t="n"/>
      <c r="AD595" s="87" t="n"/>
      <c r="AE595" s="87" t="n"/>
      <c r="AF595" s="87" t="n"/>
    </row>
    <row r="596" ht="18.75" customHeight="1" s="58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  <c r="AC596" s="87" t="n"/>
      <c r="AD596" s="87" t="n"/>
      <c r="AE596" s="87" t="n"/>
      <c r="AF596" s="87" t="n"/>
    </row>
    <row r="597" ht="18.75" customHeight="1" s="58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  <c r="AC597" s="87" t="n"/>
      <c r="AD597" s="87" t="n"/>
      <c r="AE597" s="87" t="n"/>
      <c r="AF597" s="87" t="n"/>
    </row>
    <row r="598" ht="18.75" customHeight="1" s="58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  <c r="AC598" s="87" t="n"/>
      <c r="AD598" s="87" t="n"/>
      <c r="AE598" s="87" t="n"/>
      <c r="AF598" s="87" t="n"/>
    </row>
    <row r="599" ht="18.75" customHeight="1" s="58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  <c r="AC599" s="87" t="n"/>
      <c r="AD599" s="87" t="n"/>
      <c r="AE599" s="87" t="n"/>
      <c r="AF599" s="87" t="n"/>
    </row>
    <row r="600" ht="18.75" customHeight="1" s="58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  <c r="AC600" s="87" t="n"/>
      <c r="AD600" s="87" t="n"/>
      <c r="AE600" s="87" t="n"/>
      <c r="AF600" s="87" t="n"/>
    </row>
    <row r="601" ht="18.75" customHeight="1" s="58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  <c r="AC601" s="87" t="n"/>
      <c r="AD601" s="87" t="n"/>
      <c r="AE601" s="87" t="n"/>
      <c r="AF601" s="87" t="n"/>
    </row>
    <row r="602" ht="18.75" customHeight="1" s="58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  <c r="AC602" s="87" t="n"/>
      <c r="AD602" s="87" t="n"/>
      <c r="AE602" s="87" t="n"/>
      <c r="AF602" s="87" t="n"/>
    </row>
    <row r="603" ht="18.75" customHeight="1" s="58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  <c r="AC603" s="87" t="n"/>
      <c r="AD603" s="87" t="n"/>
      <c r="AE603" s="87" t="n"/>
      <c r="AF603" s="87" t="n"/>
    </row>
    <row r="604" ht="18.75" customHeight="1" s="58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  <c r="AC604" s="87" t="n"/>
      <c r="AD604" s="87" t="n"/>
      <c r="AE604" s="87" t="n"/>
      <c r="AF604" s="87" t="n"/>
    </row>
    <row r="605" ht="18.75" customHeight="1" s="58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  <c r="AC605" s="87" t="n"/>
      <c r="AD605" s="87" t="n"/>
      <c r="AE605" s="87" t="n"/>
      <c r="AF605" s="87" t="n"/>
    </row>
    <row r="606" ht="18.75" customHeight="1" s="58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  <c r="AC606" s="87" t="n"/>
      <c r="AD606" s="87" t="n"/>
      <c r="AE606" s="87" t="n"/>
      <c r="AF606" s="87" t="n"/>
    </row>
    <row r="607" ht="18.75" customHeight="1" s="58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  <c r="AC607" s="87" t="n"/>
      <c r="AD607" s="87" t="n"/>
      <c r="AE607" s="87" t="n"/>
      <c r="AF607" s="87" t="n"/>
    </row>
    <row r="608" ht="18.75" customHeight="1" s="58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  <c r="AC608" s="87" t="n"/>
      <c r="AD608" s="87" t="n"/>
      <c r="AE608" s="87" t="n"/>
      <c r="AF608" s="87" t="n"/>
    </row>
    <row r="609" ht="18.75" customHeight="1" s="58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  <c r="AC609" s="87" t="n"/>
      <c r="AD609" s="87" t="n"/>
      <c r="AE609" s="87" t="n"/>
      <c r="AF609" s="87" t="n"/>
    </row>
    <row r="610" ht="18.75" customHeight="1" s="58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  <c r="AC610" s="87" t="n"/>
      <c r="AD610" s="87" t="n"/>
      <c r="AE610" s="87" t="n"/>
      <c r="AF610" s="87" t="n"/>
    </row>
    <row r="611" ht="18.75" customHeight="1" s="58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  <c r="AC611" s="87" t="n"/>
      <c r="AD611" s="87" t="n"/>
      <c r="AE611" s="87" t="n"/>
      <c r="AF611" s="87" t="n"/>
    </row>
    <row r="612" ht="18.75" customHeight="1" s="58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  <c r="AC612" s="87" t="n"/>
      <c r="AD612" s="87" t="n"/>
      <c r="AE612" s="87" t="n"/>
      <c r="AF612" s="87" t="n"/>
    </row>
    <row r="613" ht="18.75" customHeight="1" s="58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  <c r="AC613" s="87" t="n"/>
      <c r="AD613" s="87" t="n"/>
      <c r="AE613" s="87" t="n"/>
      <c r="AF613" s="87" t="n"/>
    </row>
    <row r="614" ht="18.75" customHeight="1" s="58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  <c r="AC614" s="87" t="n"/>
      <c r="AD614" s="87" t="n"/>
      <c r="AE614" s="87" t="n"/>
      <c r="AF614" s="87" t="n"/>
    </row>
    <row r="615" ht="18.75" customHeight="1" s="58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  <c r="AC615" s="87" t="n"/>
      <c r="AD615" s="87" t="n"/>
      <c r="AE615" s="87" t="n"/>
      <c r="AF615" s="87" t="n"/>
    </row>
    <row r="616" ht="18.75" customHeight="1" s="58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  <c r="AC616" s="87" t="n"/>
      <c r="AD616" s="87" t="n"/>
      <c r="AE616" s="87" t="n"/>
      <c r="AF616" s="87" t="n"/>
    </row>
    <row r="617" ht="18.75" customHeight="1" s="58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  <c r="AC617" s="87" t="n"/>
      <c r="AD617" s="87" t="n"/>
      <c r="AE617" s="87" t="n"/>
      <c r="AF617" s="87" t="n"/>
    </row>
    <row r="618" ht="18.75" customHeight="1" s="58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  <c r="AC618" s="87" t="n"/>
      <c r="AD618" s="87" t="n"/>
      <c r="AE618" s="87" t="n"/>
      <c r="AF618" s="87" t="n"/>
    </row>
    <row r="619" ht="18.75" customHeight="1" s="58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  <c r="AC619" s="87" t="n"/>
      <c r="AD619" s="87" t="n"/>
      <c r="AE619" s="87" t="n"/>
      <c r="AF619" s="87" t="n"/>
    </row>
    <row r="620" ht="18.75" customHeight="1" s="58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  <c r="AC620" s="87" t="n"/>
      <c r="AD620" s="87" t="n"/>
      <c r="AE620" s="87" t="n"/>
      <c r="AF620" s="87" t="n"/>
    </row>
    <row r="621" ht="18.75" customHeight="1" s="58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  <c r="AC621" s="87" t="n"/>
      <c r="AD621" s="87" t="n"/>
      <c r="AE621" s="87" t="n"/>
      <c r="AF621" s="87" t="n"/>
    </row>
    <row r="622" ht="18.75" customHeight="1" s="58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  <c r="AC622" s="87" t="n"/>
      <c r="AD622" s="87" t="n"/>
      <c r="AE622" s="87" t="n"/>
      <c r="AF622" s="87" t="n"/>
    </row>
    <row r="623" ht="18.75" customHeight="1" s="58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  <c r="AC623" s="87" t="n"/>
      <c r="AD623" s="87" t="n"/>
      <c r="AE623" s="87" t="n"/>
      <c r="AF623" s="87" t="n"/>
    </row>
    <row r="624" ht="18.75" customHeight="1" s="58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  <c r="AC624" s="87" t="n"/>
      <c r="AD624" s="87" t="n"/>
      <c r="AE624" s="87" t="n"/>
      <c r="AF624" s="87" t="n"/>
    </row>
    <row r="625" ht="18.75" customHeight="1" s="58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  <c r="AC625" s="87" t="n"/>
      <c r="AD625" s="87" t="n"/>
      <c r="AE625" s="87" t="n"/>
      <c r="AF625" s="87" t="n"/>
    </row>
    <row r="626" ht="18.75" customHeight="1" s="58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  <c r="AC626" s="87" t="n"/>
      <c r="AD626" s="87" t="n"/>
      <c r="AE626" s="87" t="n"/>
      <c r="AF626" s="87" t="n"/>
    </row>
    <row r="627" ht="18.75" customHeight="1" s="58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  <c r="AC627" s="87" t="n"/>
      <c r="AD627" s="87" t="n"/>
      <c r="AE627" s="87" t="n"/>
      <c r="AF627" s="87" t="n"/>
    </row>
    <row r="628" ht="18.75" customHeight="1" s="58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  <c r="AC628" s="87" t="n"/>
      <c r="AD628" s="87" t="n"/>
      <c r="AE628" s="87" t="n"/>
      <c r="AF628" s="87" t="n"/>
    </row>
    <row r="629" ht="18.75" customHeight="1" s="58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  <c r="AC629" s="87" t="n"/>
      <c r="AD629" s="87" t="n"/>
      <c r="AE629" s="87" t="n"/>
      <c r="AF629" s="87" t="n"/>
    </row>
    <row r="630" ht="18.75" customHeight="1" s="58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  <c r="AC630" s="87" t="n"/>
      <c r="AD630" s="87" t="n"/>
      <c r="AE630" s="87" t="n"/>
      <c r="AF630" s="87" t="n"/>
    </row>
    <row r="631" ht="18.75" customHeight="1" s="58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  <c r="AC631" s="87" t="n"/>
      <c r="AD631" s="87" t="n"/>
      <c r="AE631" s="87" t="n"/>
      <c r="AF631" s="87" t="n"/>
    </row>
    <row r="632" ht="18.75" customHeight="1" s="58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  <c r="AC632" s="87" t="n"/>
      <c r="AD632" s="87" t="n"/>
      <c r="AE632" s="87" t="n"/>
      <c r="AF632" s="87" t="n"/>
    </row>
    <row r="633" ht="18.75" customHeight="1" s="58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  <c r="AC633" s="87" t="n"/>
      <c r="AD633" s="87" t="n"/>
      <c r="AE633" s="87" t="n"/>
      <c r="AF633" s="87" t="n"/>
    </row>
    <row r="634" ht="18.75" customHeight="1" s="58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  <c r="AC634" s="87" t="n"/>
      <c r="AD634" s="87" t="n"/>
      <c r="AE634" s="87" t="n"/>
      <c r="AF634" s="87" t="n"/>
    </row>
    <row r="635" ht="18.75" customHeight="1" s="58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  <c r="AC635" s="87" t="n"/>
      <c r="AD635" s="87" t="n"/>
      <c r="AE635" s="87" t="n"/>
      <c r="AF635" s="87" t="n"/>
    </row>
    <row r="636" ht="18.75" customHeight="1" s="58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  <c r="AC636" s="87" t="n"/>
      <c r="AD636" s="87" t="n"/>
      <c r="AE636" s="87" t="n"/>
      <c r="AF636" s="87" t="n"/>
    </row>
    <row r="637" ht="18.75" customHeight="1" s="58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  <c r="AC637" s="87" t="n"/>
      <c r="AD637" s="87" t="n"/>
      <c r="AE637" s="87" t="n"/>
      <c r="AF637" s="87" t="n"/>
    </row>
    <row r="638" ht="18.75" customHeight="1" s="58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  <c r="AC638" s="87" t="n"/>
      <c r="AD638" s="87" t="n"/>
      <c r="AE638" s="87" t="n"/>
      <c r="AF638" s="87" t="n"/>
    </row>
    <row r="639" ht="18.75" customHeight="1" s="58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  <c r="AC639" s="87" t="n"/>
      <c r="AD639" s="87" t="n"/>
      <c r="AE639" s="87" t="n"/>
      <c r="AF639" s="87" t="n"/>
    </row>
    <row r="640" ht="18.75" customHeight="1" s="58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  <c r="AC640" s="87" t="n"/>
      <c r="AD640" s="87" t="n"/>
      <c r="AE640" s="87" t="n"/>
      <c r="AF640" s="87" t="n"/>
    </row>
    <row r="641" ht="18.75" customHeight="1" s="58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  <c r="AC641" s="87" t="n"/>
      <c r="AD641" s="87" t="n"/>
      <c r="AE641" s="87" t="n"/>
      <c r="AF641" s="87" t="n"/>
    </row>
    <row r="642" ht="18.75" customHeight="1" s="58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  <c r="AC642" s="87" t="n"/>
      <c r="AD642" s="87" t="n"/>
      <c r="AE642" s="87" t="n"/>
      <c r="AF642" s="87" t="n"/>
    </row>
    <row r="643" ht="18.75" customHeight="1" s="58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  <c r="AC643" s="87" t="n"/>
      <c r="AD643" s="87" t="n"/>
      <c r="AE643" s="87" t="n"/>
      <c r="AF643" s="87" t="n"/>
    </row>
    <row r="644" ht="18.75" customHeight="1" s="58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  <c r="AC644" s="87" t="n"/>
      <c r="AD644" s="87" t="n"/>
      <c r="AE644" s="87" t="n"/>
      <c r="AF644" s="87" t="n"/>
    </row>
    <row r="645" ht="18.75" customHeight="1" s="58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  <c r="AC645" s="87" t="n"/>
      <c r="AD645" s="87" t="n"/>
      <c r="AE645" s="87" t="n"/>
      <c r="AF645" s="87" t="n"/>
    </row>
    <row r="646" ht="18.75" customHeight="1" s="58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  <c r="AC646" s="87" t="n"/>
      <c r="AD646" s="87" t="n"/>
      <c r="AE646" s="87" t="n"/>
      <c r="AF646" s="87" t="n"/>
    </row>
    <row r="647" ht="18.75" customHeight="1" s="58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  <c r="AC647" s="87" t="n"/>
      <c r="AD647" s="87" t="n"/>
      <c r="AE647" s="87" t="n"/>
      <c r="AF647" s="87" t="n"/>
    </row>
    <row r="648" ht="18.75" customHeight="1" s="58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  <c r="AC648" s="87" t="n"/>
      <c r="AD648" s="87" t="n"/>
      <c r="AE648" s="87" t="n"/>
      <c r="AF648" s="87" t="n"/>
    </row>
    <row r="649" ht="18.75" customHeight="1" s="58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  <c r="AC649" s="87" t="n"/>
      <c r="AD649" s="87" t="n"/>
      <c r="AE649" s="87" t="n"/>
      <c r="AF649" s="87" t="n"/>
    </row>
    <row r="650" ht="18.75" customHeight="1" s="58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  <c r="AC650" s="87" t="n"/>
      <c r="AD650" s="87" t="n"/>
      <c r="AE650" s="87" t="n"/>
      <c r="AF650" s="87" t="n"/>
    </row>
    <row r="651" ht="18.75" customHeight="1" s="58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  <c r="AC651" s="87" t="n"/>
      <c r="AD651" s="87" t="n"/>
      <c r="AE651" s="87" t="n"/>
      <c r="AF651" s="87" t="n"/>
    </row>
    <row r="652" ht="18.75" customHeight="1" s="58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  <c r="AC652" s="87" t="n"/>
      <c r="AD652" s="87" t="n"/>
      <c r="AE652" s="87" t="n"/>
      <c r="AF652" s="87" t="n"/>
    </row>
    <row r="653" ht="18.75" customHeight="1" s="58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  <c r="AC653" s="87" t="n"/>
      <c r="AD653" s="87" t="n"/>
      <c r="AE653" s="87" t="n"/>
      <c r="AF653" s="87" t="n"/>
    </row>
    <row r="654" ht="18.75" customHeight="1" s="58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  <c r="AC654" s="87" t="n"/>
      <c r="AD654" s="87" t="n"/>
      <c r="AE654" s="87" t="n"/>
      <c r="AF654" s="87" t="n"/>
    </row>
    <row r="655" ht="18.75" customHeight="1" s="58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  <c r="AC655" s="87" t="n"/>
      <c r="AD655" s="87" t="n"/>
      <c r="AE655" s="87" t="n"/>
      <c r="AF655" s="87" t="n"/>
    </row>
    <row r="656" ht="18.75" customHeight="1" s="58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  <c r="AC656" s="87" t="n"/>
      <c r="AD656" s="87" t="n"/>
      <c r="AE656" s="87" t="n"/>
      <c r="AF656" s="87" t="n"/>
    </row>
    <row r="657" ht="18.75" customHeight="1" s="58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  <c r="AC657" s="87" t="n"/>
      <c r="AD657" s="87" t="n"/>
      <c r="AE657" s="87" t="n"/>
      <c r="AF657" s="87" t="n"/>
    </row>
    <row r="658" ht="18.75" customHeight="1" s="58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  <c r="AC658" s="87" t="n"/>
      <c r="AD658" s="87" t="n"/>
      <c r="AE658" s="87" t="n"/>
      <c r="AF658" s="87" t="n"/>
    </row>
    <row r="659" ht="18.75" customHeight="1" s="58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  <c r="AC659" s="87" t="n"/>
      <c r="AD659" s="87" t="n"/>
      <c r="AE659" s="87" t="n"/>
      <c r="AF659" s="87" t="n"/>
    </row>
    <row r="660" ht="18.75" customHeight="1" s="58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  <c r="AC660" s="87" t="n"/>
      <c r="AD660" s="87" t="n"/>
      <c r="AE660" s="87" t="n"/>
      <c r="AF660" s="87" t="n"/>
    </row>
    <row r="661" ht="18.75" customHeight="1" s="58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  <c r="AC661" s="87" t="n"/>
      <c r="AD661" s="87" t="n"/>
      <c r="AE661" s="87" t="n"/>
      <c r="AF661" s="87" t="n"/>
    </row>
    <row r="662" ht="18.75" customHeight="1" s="58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  <c r="AC662" s="87" t="n"/>
      <c r="AD662" s="87" t="n"/>
      <c r="AE662" s="87" t="n"/>
      <c r="AF662" s="87" t="n"/>
    </row>
    <row r="663" ht="18.75" customHeight="1" s="58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  <c r="AC663" s="87" t="n"/>
      <c r="AD663" s="87" t="n"/>
      <c r="AE663" s="87" t="n"/>
      <c r="AF663" s="87" t="n"/>
    </row>
    <row r="664" ht="18.75" customHeight="1" s="58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  <c r="AC664" s="87" t="n"/>
      <c r="AD664" s="87" t="n"/>
      <c r="AE664" s="87" t="n"/>
      <c r="AF664" s="87" t="n"/>
    </row>
    <row r="665" ht="18.75" customHeight="1" s="58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  <c r="AC665" s="87" t="n"/>
      <c r="AD665" s="87" t="n"/>
      <c r="AE665" s="87" t="n"/>
      <c r="AF665" s="87" t="n"/>
    </row>
    <row r="666" ht="18.75" customHeight="1" s="58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  <c r="AC666" s="87" t="n"/>
      <c r="AD666" s="87" t="n"/>
      <c r="AE666" s="87" t="n"/>
      <c r="AF666" s="87" t="n"/>
    </row>
    <row r="667" ht="18.75" customHeight="1" s="58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  <c r="AC667" s="87" t="n"/>
      <c r="AD667" s="87" t="n"/>
      <c r="AE667" s="87" t="n"/>
      <c r="AF667" s="87" t="n"/>
    </row>
    <row r="668" ht="18.75" customHeight="1" s="58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  <c r="AC668" s="87" t="n"/>
      <c r="AD668" s="87" t="n"/>
      <c r="AE668" s="87" t="n"/>
      <c r="AF668" s="87" t="n"/>
    </row>
    <row r="669" ht="18.75" customHeight="1" s="58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  <c r="AC669" s="87" t="n"/>
      <c r="AD669" s="87" t="n"/>
      <c r="AE669" s="87" t="n"/>
      <c r="AF669" s="87" t="n"/>
    </row>
    <row r="670" ht="18.75" customHeight="1" s="58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  <c r="AC670" s="87" t="n"/>
      <c r="AD670" s="87" t="n"/>
      <c r="AE670" s="87" t="n"/>
      <c r="AF670" s="87" t="n"/>
    </row>
    <row r="671" ht="18.75" customHeight="1" s="58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  <c r="AC671" s="87" t="n"/>
      <c r="AD671" s="87" t="n"/>
      <c r="AE671" s="87" t="n"/>
      <c r="AF671" s="87" t="n"/>
    </row>
    <row r="672" ht="18.75" customHeight="1" s="58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  <c r="AC672" s="87" t="n"/>
      <c r="AD672" s="87" t="n"/>
      <c r="AE672" s="87" t="n"/>
      <c r="AF672" s="87" t="n"/>
    </row>
    <row r="673" ht="18.75" customHeight="1" s="58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  <c r="AC673" s="87" t="n"/>
      <c r="AD673" s="87" t="n"/>
      <c r="AE673" s="87" t="n"/>
      <c r="AF673" s="87" t="n"/>
    </row>
    <row r="674" ht="18.75" customHeight="1" s="58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  <c r="AC674" s="87" t="n"/>
      <c r="AD674" s="87" t="n"/>
      <c r="AE674" s="87" t="n"/>
      <c r="AF674" s="87" t="n"/>
    </row>
    <row r="675" ht="18.75" customHeight="1" s="58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  <c r="AC675" s="87" t="n"/>
      <c r="AD675" s="87" t="n"/>
      <c r="AE675" s="87" t="n"/>
      <c r="AF675" s="87" t="n"/>
    </row>
    <row r="676" ht="18.75" customHeight="1" s="58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  <c r="AC676" s="87" t="n"/>
      <c r="AD676" s="87" t="n"/>
      <c r="AE676" s="87" t="n"/>
      <c r="AF676" s="87" t="n"/>
    </row>
    <row r="677" ht="18.75" customHeight="1" s="58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  <c r="AC677" s="87" t="n"/>
      <c r="AD677" s="87" t="n"/>
      <c r="AE677" s="87" t="n"/>
      <c r="AF677" s="87" t="n"/>
    </row>
    <row r="678" ht="18.75" customHeight="1" s="58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  <c r="AC678" s="87" t="n"/>
      <c r="AD678" s="87" t="n"/>
      <c r="AE678" s="87" t="n"/>
      <c r="AF678" s="87" t="n"/>
    </row>
    <row r="679" ht="18.75" customHeight="1" s="58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  <c r="AC679" s="87" t="n"/>
      <c r="AD679" s="87" t="n"/>
      <c r="AE679" s="87" t="n"/>
      <c r="AF679" s="87" t="n"/>
    </row>
    <row r="680" ht="18.75" customHeight="1" s="58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  <c r="AC680" s="87" t="n"/>
      <c r="AD680" s="87" t="n"/>
      <c r="AE680" s="87" t="n"/>
      <c r="AF680" s="87" t="n"/>
    </row>
    <row r="681" ht="18.75" customHeight="1" s="58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  <c r="AC681" s="87" t="n"/>
      <c r="AD681" s="87" t="n"/>
      <c r="AE681" s="87" t="n"/>
      <c r="AF681" s="87" t="n"/>
    </row>
    <row r="682" ht="18.75" customHeight="1" s="58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  <c r="AC682" s="87" t="n"/>
      <c r="AD682" s="87" t="n"/>
      <c r="AE682" s="87" t="n"/>
      <c r="AF682" s="87" t="n"/>
    </row>
    <row r="683" ht="18.75" customHeight="1" s="58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  <c r="AC683" s="87" t="n"/>
      <c r="AD683" s="87" t="n"/>
      <c r="AE683" s="87" t="n"/>
      <c r="AF683" s="87" t="n"/>
    </row>
    <row r="684" ht="18.75" customHeight="1" s="58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  <c r="AC684" s="87" t="n"/>
      <c r="AD684" s="87" t="n"/>
      <c r="AE684" s="87" t="n"/>
      <c r="AF684" s="87" t="n"/>
    </row>
    <row r="685" ht="18.75" customHeight="1" s="58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  <c r="AC685" s="87" t="n"/>
      <c r="AD685" s="87" t="n"/>
      <c r="AE685" s="87" t="n"/>
      <c r="AF685" s="87" t="n"/>
    </row>
    <row r="686" ht="18.75" customHeight="1" s="58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  <c r="AC686" s="87" t="n"/>
      <c r="AD686" s="87" t="n"/>
      <c r="AE686" s="87" t="n"/>
      <c r="AF686" s="87" t="n"/>
    </row>
    <row r="687" ht="18.75" customHeight="1" s="58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  <c r="AC687" s="87" t="n"/>
      <c r="AD687" s="87" t="n"/>
      <c r="AE687" s="87" t="n"/>
      <c r="AF687" s="87" t="n"/>
    </row>
    <row r="688" ht="18.75" customHeight="1" s="58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  <c r="AC688" s="87" t="n"/>
      <c r="AD688" s="87" t="n"/>
      <c r="AE688" s="87" t="n"/>
      <c r="AF688" s="87" t="n"/>
    </row>
    <row r="689" ht="18.75" customHeight="1" s="58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  <c r="AC689" s="87" t="n"/>
      <c r="AD689" s="87" t="n"/>
      <c r="AE689" s="87" t="n"/>
      <c r="AF689" s="87" t="n"/>
    </row>
    <row r="690" ht="18.75" customHeight="1" s="58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  <c r="AC690" s="87" t="n"/>
      <c r="AD690" s="87" t="n"/>
      <c r="AE690" s="87" t="n"/>
      <c r="AF690" s="87" t="n"/>
    </row>
    <row r="691" ht="18.75" customHeight="1" s="58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  <c r="AC691" s="87" t="n"/>
      <c r="AD691" s="87" t="n"/>
      <c r="AE691" s="87" t="n"/>
      <c r="AF691" s="87" t="n"/>
    </row>
    <row r="692" ht="18.75" customHeight="1" s="58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  <c r="AC692" s="87" t="n"/>
      <c r="AD692" s="87" t="n"/>
      <c r="AE692" s="87" t="n"/>
      <c r="AF692" s="87" t="n"/>
    </row>
    <row r="693" ht="18.75" customHeight="1" s="58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  <c r="AC693" s="87" t="n"/>
      <c r="AD693" s="87" t="n"/>
      <c r="AE693" s="87" t="n"/>
      <c r="AF693" s="87" t="n"/>
    </row>
    <row r="694" ht="18.75" customHeight="1" s="58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  <c r="AC694" s="87" t="n"/>
      <c r="AD694" s="87" t="n"/>
      <c r="AE694" s="87" t="n"/>
      <c r="AF694" s="87" t="n"/>
    </row>
    <row r="695" ht="18.75" customHeight="1" s="58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  <c r="AC695" s="87" t="n"/>
      <c r="AD695" s="87" t="n"/>
      <c r="AE695" s="87" t="n"/>
      <c r="AF695" s="87" t="n"/>
    </row>
    <row r="696" ht="18.75" customHeight="1" s="58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  <c r="AC696" s="87" t="n"/>
      <c r="AD696" s="87" t="n"/>
      <c r="AE696" s="87" t="n"/>
      <c r="AF696" s="87" t="n"/>
    </row>
    <row r="697" ht="18.75" customHeight="1" s="58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  <c r="AC697" s="87" t="n"/>
      <c r="AD697" s="87" t="n"/>
      <c r="AE697" s="87" t="n"/>
      <c r="AF697" s="87" t="n"/>
    </row>
    <row r="698" ht="18.75" customHeight="1" s="58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  <c r="AC698" s="87" t="n"/>
      <c r="AD698" s="87" t="n"/>
      <c r="AE698" s="87" t="n"/>
      <c r="AF698" s="87" t="n"/>
    </row>
    <row r="699" ht="18.75" customHeight="1" s="58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  <c r="AC699" s="87" t="n"/>
      <c r="AD699" s="87" t="n"/>
      <c r="AE699" s="87" t="n"/>
      <c r="AF699" s="87" t="n"/>
    </row>
    <row r="700" ht="18.75" customHeight="1" s="58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  <c r="AC700" s="87" t="n"/>
      <c r="AD700" s="87" t="n"/>
      <c r="AE700" s="87" t="n"/>
      <c r="AF700" s="87" t="n"/>
    </row>
    <row r="701" ht="18.75" customHeight="1" s="58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  <c r="AC701" s="87" t="n"/>
      <c r="AD701" s="87" t="n"/>
      <c r="AE701" s="87" t="n"/>
      <c r="AF701" s="87" t="n"/>
    </row>
    <row r="702" ht="18.75" customHeight="1" s="58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  <c r="AC702" s="87" t="n"/>
      <c r="AD702" s="87" t="n"/>
      <c r="AE702" s="87" t="n"/>
      <c r="AF702" s="87" t="n"/>
    </row>
    <row r="703" ht="18.75" customHeight="1" s="58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  <c r="AC703" s="87" t="n"/>
      <c r="AD703" s="87" t="n"/>
      <c r="AE703" s="87" t="n"/>
      <c r="AF703" s="87" t="n"/>
    </row>
    <row r="704" ht="18.75" customHeight="1" s="58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  <c r="AC704" s="87" t="n"/>
      <c r="AD704" s="87" t="n"/>
      <c r="AE704" s="87" t="n"/>
      <c r="AF704" s="87" t="n"/>
    </row>
    <row r="705" ht="18.75" customHeight="1" s="58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  <c r="AC705" s="87" t="n"/>
      <c r="AD705" s="87" t="n"/>
      <c r="AE705" s="87" t="n"/>
      <c r="AF705" s="87" t="n"/>
    </row>
    <row r="706" ht="18.75" customHeight="1" s="58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  <c r="AC706" s="87" t="n"/>
      <c r="AD706" s="87" t="n"/>
      <c r="AE706" s="87" t="n"/>
      <c r="AF706" s="87" t="n"/>
    </row>
    <row r="707" ht="18.75" customHeight="1" s="58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  <c r="AC707" s="87" t="n"/>
      <c r="AD707" s="87" t="n"/>
      <c r="AE707" s="87" t="n"/>
      <c r="AF707" s="87" t="n"/>
    </row>
    <row r="708" ht="18.75" customHeight="1" s="58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  <c r="AC708" s="87" t="n"/>
      <c r="AD708" s="87" t="n"/>
      <c r="AE708" s="87" t="n"/>
      <c r="AF708" s="87" t="n"/>
    </row>
    <row r="709" ht="18.75" customHeight="1" s="58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  <c r="AC709" s="87" t="n"/>
      <c r="AD709" s="87" t="n"/>
      <c r="AE709" s="87" t="n"/>
      <c r="AF709" s="87" t="n"/>
    </row>
    <row r="710" ht="18.75" customHeight="1" s="58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  <c r="AC710" s="87" t="n"/>
      <c r="AD710" s="87" t="n"/>
      <c r="AE710" s="87" t="n"/>
      <c r="AF710" s="87" t="n"/>
    </row>
    <row r="711" ht="18.75" customHeight="1" s="58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  <c r="AC711" s="87" t="n"/>
      <c r="AD711" s="87" t="n"/>
      <c r="AE711" s="87" t="n"/>
      <c r="AF711" s="87" t="n"/>
    </row>
    <row r="712" ht="18.75" customHeight="1" s="58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  <c r="AC712" s="87" t="n"/>
      <c r="AD712" s="87" t="n"/>
      <c r="AE712" s="87" t="n"/>
      <c r="AF712" s="87" t="n"/>
    </row>
    <row r="713" ht="18.75" customHeight="1" s="58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  <c r="AC713" s="87" t="n"/>
      <c r="AD713" s="87" t="n"/>
      <c r="AE713" s="87" t="n"/>
      <c r="AF713" s="87" t="n"/>
    </row>
    <row r="714" ht="18.75" customHeight="1" s="58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  <c r="AC714" s="87" t="n"/>
      <c r="AD714" s="87" t="n"/>
      <c r="AE714" s="87" t="n"/>
      <c r="AF714" s="87" t="n"/>
    </row>
    <row r="715" ht="18.75" customHeight="1" s="58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  <c r="AC715" s="87" t="n"/>
      <c r="AD715" s="87" t="n"/>
      <c r="AE715" s="87" t="n"/>
      <c r="AF715" s="87" t="n"/>
    </row>
    <row r="716" ht="18.75" customHeight="1" s="58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  <c r="AC716" s="87" t="n"/>
      <c r="AD716" s="87" t="n"/>
      <c r="AE716" s="87" t="n"/>
      <c r="AF716" s="87" t="n"/>
    </row>
    <row r="717" ht="18.75" customHeight="1" s="58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  <c r="AC717" s="87" t="n"/>
      <c r="AD717" s="87" t="n"/>
      <c r="AE717" s="87" t="n"/>
      <c r="AF717" s="87" t="n"/>
    </row>
    <row r="718" ht="18.75" customHeight="1" s="58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  <c r="AC718" s="87" t="n"/>
      <c r="AD718" s="87" t="n"/>
      <c r="AE718" s="87" t="n"/>
      <c r="AF718" s="87" t="n"/>
    </row>
    <row r="719" ht="18.75" customHeight="1" s="58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  <c r="AC719" s="87" t="n"/>
      <c r="AD719" s="87" t="n"/>
      <c r="AE719" s="87" t="n"/>
      <c r="AF719" s="87" t="n"/>
    </row>
    <row r="720" ht="18.75" customHeight="1" s="58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  <c r="AC720" s="87" t="n"/>
      <c r="AD720" s="87" t="n"/>
      <c r="AE720" s="87" t="n"/>
      <c r="AF720" s="87" t="n"/>
    </row>
    <row r="721" ht="18.75" customHeight="1" s="58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  <c r="AC721" s="87" t="n"/>
      <c r="AD721" s="87" t="n"/>
      <c r="AE721" s="87" t="n"/>
      <c r="AF721" s="87" t="n"/>
    </row>
    <row r="722" ht="18.75" customHeight="1" s="58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  <c r="AC722" s="87" t="n"/>
      <c r="AD722" s="87" t="n"/>
      <c r="AE722" s="87" t="n"/>
      <c r="AF722" s="87" t="n"/>
    </row>
    <row r="723" ht="18.75" customHeight="1" s="58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  <c r="AC723" s="87" t="n"/>
      <c r="AD723" s="87" t="n"/>
      <c r="AE723" s="87" t="n"/>
      <c r="AF723" s="87" t="n"/>
    </row>
    <row r="724" ht="18.75" customHeight="1" s="58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  <c r="AC724" s="87" t="n"/>
      <c r="AD724" s="87" t="n"/>
      <c r="AE724" s="87" t="n"/>
      <c r="AF724" s="87" t="n"/>
    </row>
    <row r="725" ht="18.75" customHeight="1" s="58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  <c r="AC725" s="87" t="n"/>
      <c r="AD725" s="87" t="n"/>
      <c r="AE725" s="87" t="n"/>
      <c r="AF725" s="87" t="n"/>
    </row>
    <row r="726" ht="18.75" customHeight="1" s="58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  <c r="AC726" s="87" t="n"/>
      <c r="AD726" s="87" t="n"/>
      <c r="AE726" s="87" t="n"/>
      <c r="AF726" s="87" t="n"/>
    </row>
    <row r="727" ht="18.75" customHeight="1" s="58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  <c r="AC727" s="87" t="n"/>
      <c r="AD727" s="87" t="n"/>
      <c r="AE727" s="87" t="n"/>
      <c r="AF727" s="87" t="n"/>
    </row>
    <row r="728" ht="18.75" customHeight="1" s="58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  <c r="AC728" s="87" t="n"/>
      <c r="AD728" s="87" t="n"/>
      <c r="AE728" s="87" t="n"/>
      <c r="AF728" s="87" t="n"/>
    </row>
    <row r="729" ht="18.75" customHeight="1" s="58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  <c r="AC729" s="87" t="n"/>
      <c r="AD729" s="87" t="n"/>
      <c r="AE729" s="87" t="n"/>
      <c r="AF729" s="87" t="n"/>
    </row>
    <row r="730" ht="18.75" customHeight="1" s="58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  <c r="AC730" s="87" t="n"/>
      <c r="AD730" s="87" t="n"/>
      <c r="AE730" s="87" t="n"/>
      <c r="AF730" s="87" t="n"/>
    </row>
    <row r="731" ht="18.75" customHeight="1" s="58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  <c r="AC731" s="87" t="n"/>
      <c r="AD731" s="87" t="n"/>
      <c r="AE731" s="87" t="n"/>
      <c r="AF731" s="87" t="n"/>
    </row>
    <row r="732" ht="18.75" customHeight="1" s="58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  <c r="AC732" s="87" t="n"/>
      <c r="AD732" s="87" t="n"/>
      <c r="AE732" s="87" t="n"/>
      <c r="AF732" s="87" t="n"/>
    </row>
    <row r="733" ht="18.75" customHeight="1" s="58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  <c r="AC733" s="87" t="n"/>
      <c r="AD733" s="87" t="n"/>
      <c r="AE733" s="87" t="n"/>
      <c r="AF733" s="87" t="n"/>
    </row>
    <row r="734" ht="18.75" customHeight="1" s="58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  <c r="AC734" s="87" t="n"/>
      <c r="AD734" s="87" t="n"/>
      <c r="AE734" s="87" t="n"/>
      <c r="AF734" s="87" t="n"/>
    </row>
    <row r="735" ht="18.75" customHeight="1" s="58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  <c r="AC735" s="87" t="n"/>
      <c r="AD735" s="87" t="n"/>
      <c r="AE735" s="87" t="n"/>
      <c r="AF735" s="87" t="n"/>
    </row>
    <row r="736" ht="18.75" customHeight="1" s="58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  <c r="AC736" s="87" t="n"/>
      <c r="AD736" s="87" t="n"/>
      <c r="AE736" s="87" t="n"/>
      <c r="AF736" s="87" t="n"/>
    </row>
    <row r="737" ht="18.75" customHeight="1" s="58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  <c r="AC737" s="87" t="n"/>
      <c r="AD737" s="87" t="n"/>
      <c r="AE737" s="87" t="n"/>
      <c r="AF737" s="87" t="n"/>
    </row>
    <row r="738" ht="18.75" customHeight="1" s="58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  <c r="AC738" s="87" t="n"/>
      <c r="AD738" s="87" t="n"/>
      <c r="AE738" s="87" t="n"/>
      <c r="AF738" s="87" t="n"/>
    </row>
    <row r="739" ht="18.75" customHeight="1" s="58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  <c r="AC739" s="87" t="n"/>
      <c r="AD739" s="87" t="n"/>
      <c r="AE739" s="87" t="n"/>
      <c r="AF739" s="87" t="n"/>
    </row>
    <row r="740" ht="18.75" customHeight="1" s="58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  <c r="AC740" s="87" t="n"/>
      <c r="AD740" s="87" t="n"/>
      <c r="AE740" s="87" t="n"/>
      <c r="AF740" s="87" t="n"/>
    </row>
    <row r="741" ht="18.75" customHeight="1" s="58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  <c r="AC741" s="87" t="n"/>
      <c r="AD741" s="87" t="n"/>
      <c r="AE741" s="87" t="n"/>
      <c r="AF741" s="87" t="n"/>
    </row>
    <row r="742" ht="18.75" customHeight="1" s="58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  <c r="AC742" s="87" t="n"/>
      <c r="AD742" s="87" t="n"/>
      <c r="AE742" s="87" t="n"/>
      <c r="AF742" s="87" t="n"/>
    </row>
    <row r="743" ht="18.75" customHeight="1" s="58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  <c r="AC743" s="87" t="n"/>
      <c r="AD743" s="87" t="n"/>
      <c r="AE743" s="87" t="n"/>
      <c r="AF743" s="87" t="n"/>
    </row>
    <row r="744" ht="18.75" customHeight="1" s="58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  <c r="AC744" s="87" t="n"/>
      <c r="AD744" s="87" t="n"/>
      <c r="AE744" s="87" t="n"/>
      <c r="AF744" s="87" t="n"/>
    </row>
    <row r="745" ht="18.75" customHeight="1" s="58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  <c r="AC745" s="87" t="n"/>
      <c r="AD745" s="87" t="n"/>
      <c r="AE745" s="87" t="n"/>
      <c r="AF745" s="87" t="n"/>
    </row>
    <row r="746" ht="18.75" customHeight="1" s="58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  <c r="AC746" s="87" t="n"/>
      <c r="AD746" s="87" t="n"/>
      <c r="AE746" s="87" t="n"/>
      <c r="AF746" s="87" t="n"/>
    </row>
    <row r="747" ht="18.75" customHeight="1" s="58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  <c r="AC747" s="87" t="n"/>
      <c r="AD747" s="87" t="n"/>
      <c r="AE747" s="87" t="n"/>
      <c r="AF747" s="87" t="n"/>
    </row>
    <row r="748" ht="18.75" customHeight="1" s="58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  <c r="AC748" s="87" t="n"/>
      <c r="AD748" s="87" t="n"/>
      <c r="AE748" s="87" t="n"/>
      <c r="AF748" s="87" t="n"/>
    </row>
    <row r="749" ht="18.75" customHeight="1" s="58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  <c r="AC749" s="87" t="n"/>
      <c r="AD749" s="87" t="n"/>
      <c r="AE749" s="87" t="n"/>
      <c r="AF749" s="87" t="n"/>
    </row>
    <row r="750" ht="18.75" customHeight="1" s="58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  <c r="AC750" s="87" t="n"/>
      <c r="AD750" s="87" t="n"/>
      <c r="AE750" s="87" t="n"/>
      <c r="AF750" s="87" t="n"/>
    </row>
    <row r="751" ht="18.75" customHeight="1" s="58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  <c r="AC751" s="87" t="n"/>
      <c r="AD751" s="87" t="n"/>
      <c r="AE751" s="87" t="n"/>
      <c r="AF751" s="87" t="n"/>
    </row>
    <row r="752" ht="18.75" customHeight="1" s="58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  <c r="AC752" s="87" t="n"/>
      <c r="AD752" s="87" t="n"/>
      <c r="AE752" s="87" t="n"/>
      <c r="AF752" s="87" t="n"/>
    </row>
    <row r="753" ht="18.75" customHeight="1" s="58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  <c r="AC753" s="87" t="n"/>
      <c r="AD753" s="87" t="n"/>
      <c r="AE753" s="87" t="n"/>
      <c r="AF753" s="87" t="n"/>
    </row>
    <row r="754" ht="18.75" customHeight="1" s="58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  <c r="AC754" s="87" t="n"/>
      <c r="AD754" s="87" t="n"/>
      <c r="AE754" s="87" t="n"/>
      <c r="AF754" s="87" t="n"/>
    </row>
    <row r="755" ht="18.75" customHeight="1" s="58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  <c r="AC755" s="87" t="n"/>
      <c r="AD755" s="87" t="n"/>
      <c r="AE755" s="87" t="n"/>
      <c r="AF755" s="87" t="n"/>
    </row>
    <row r="756" ht="18.75" customHeight="1" s="58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  <c r="AC756" s="87" t="n"/>
      <c r="AD756" s="87" t="n"/>
      <c r="AE756" s="87" t="n"/>
      <c r="AF756" s="87" t="n"/>
    </row>
    <row r="757" ht="18.75" customHeight="1" s="58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  <c r="AC757" s="87" t="n"/>
      <c r="AD757" s="87" t="n"/>
      <c r="AE757" s="87" t="n"/>
      <c r="AF757" s="87" t="n"/>
    </row>
    <row r="758" ht="18.75" customHeight="1" s="58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  <c r="AC758" s="87" t="n"/>
      <c r="AD758" s="87" t="n"/>
      <c r="AE758" s="87" t="n"/>
      <c r="AF758" s="87" t="n"/>
    </row>
    <row r="759" ht="18.75" customHeight="1" s="58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  <c r="AC759" s="87" t="n"/>
      <c r="AD759" s="87" t="n"/>
      <c r="AE759" s="87" t="n"/>
      <c r="AF759" s="87" t="n"/>
    </row>
    <row r="760" ht="18.75" customHeight="1" s="58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  <c r="AC760" s="87" t="n"/>
      <c r="AD760" s="87" t="n"/>
      <c r="AE760" s="87" t="n"/>
      <c r="AF760" s="87" t="n"/>
    </row>
    <row r="761" ht="18.75" customHeight="1" s="58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  <c r="AC761" s="87" t="n"/>
      <c r="AD761" s="87" t="n"/>
      <c r="AE761" s="87" t="n"/>
      <c r="AF761" s="87" t="n"/>
    </row>
    <row r="762" ht="18.75" customHeight="1" s="58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  <c r="AC762" s="87" t="n"/>
      <c r="AD762" s="87" t="n"/>
      <c r="AE762" s="87" t="n"/>
      <c r="AF762" s="87" t="n"/>
    </row>
    <row r="763" ht="18.75" customHeight="1" s="58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  <c r="AC763" s="87" t="n"/>
      <c r="AD763" s="87" t="n"/>
      <c r="AE763" s="87" t="n"/>
      <c r="AF763" s="87" t="n"/>
    </row>
    <row r="764" ht="18.75" customHeight="1" s="58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  <c r="AC764" s="87" t="n"/>
      <c r="AD764" s="87" t="n"/>
      <c r="AE764" s="87" t="n"/>
      <c r="AF764" s="87" t="n"/>
    </row>
    <row r="765" ht="18.75" customHeight="1" s="58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  <c r="AC765" s="87" t="n"/>
      <c r="AD765" s="87" t="n"/>
      <c r="AE765" s="87" t="n"/>
      <c r="AF765" s="87" t="n"/>
    </row>
    <row r="766" ht="18.75" customHeight="1" s="58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  <c r="AC766" s="87" t="n"/>
      <c r="AD766" s="87" t="n"/>
      <c r="AE766" s="87" t="n"/>
      <c r="AF766" s="87" t="n"/>
    </row>
    <row r="767" ht="18.75" customHeight="1" s="58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  <c r="AC767" s="87" t="n"/>
      <c r="AD767" s="87" t="n"/>
      <c r="AE767" s="87" t="n"/>
      <c r="AF767" s="87" t="n"/>
    </row>
    <row r="768" ht="18.75" customHeight="1" s="58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  <c r="AC768" s="87" t="n"/>
      <c r="AD768" s="87" t="n"/>
      <c r="AE768" s="87" t="n"/>
      <c r="AF768" s="87" t="n"/>
    </row>
    <row r="769" ht="18.75" customHeight="1" s="58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  <c r="AC769" s="87" t="n"/>
      <c r="AD769" s="87" t="n"/>
      <c r="AE769" s="87" t="n"/>
      <c r="AF769" s="87" t="n"/>
    </row>
    <row r="770" ht="18.75" customHeight="1" s="58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  <c r="AC770" s="87" t="n"/>
      <c r="AD770" s="87" t="n"/>
      <c r="AE770" s="87" t="n"/>
      <c r="AF770" s="87" t="n"/>
    </row>
    <row r="771" ht="18.75" customHeight="1" s="58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  <c r="AC771" s="87" t="n"/>
      <c r="AD771" s="87" t="n"/>
      <c r="AE771" s="87" t="n"/>
      <c r="AF771" s="87" t="n"/>
    </row>
    <row r="772" ht="18.75" customHeight="1" s="58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  <c r="AC772" s="87" t="n"/>
      <c r="AD772" s="87" t="n"/>
      <c r="AE772" s="87" t="n"/>
      <c r="AF772" s="87" t="n"/>
    </row>
    <row r="773" ht="18.75" customHeight="1" s="58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  <c r="AC773" s="87" t="n"/>
      <c r="AD773" s="87" t="n"/>
      <c r="AE773" s="87" t="n"/>
      <c r="AF773" s="87" t="n"/>
    </row>
    <row r="774" ht="18.75" customHeight="1" s="58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  <c r="AC774" s="87" t="n"/>
      <c r="AD774" s="87" t="n"/>
      <c r="AE774" s="87" t="n"/>
      <c r="AF774" s="87" t="n"/>
    </row>
    <row r="775" ht="18.75" customHeight="1" s="58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  <c r="AC775" s="87" t="n"/>
      <c r="AD775" s="87" t="n"/>
      <c r="AE775" s="87" t="n"/>
      <c r="AF775" s="87" t="n"/>
    </row>
    <row r="776" ht="18.75" customHeight="1" s="58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  <c r="AC776" s="87" t="n"/>
      <c r="AD776" s="87" t="n"/>
      <c r="AE776" s="87" t="n"/>
      <c r="AF776" s="87" t="n"/>
    </row>
    <row r="777" ht="18.75" customHeight="1" s="58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  <c r="AC777" s="87" t="n"/>
      <c r="AD777" s="87" t="n"/>
      <c r="AE777" s="87" t="n"/>
      <c r="AF777" s="87" t="n"/>
    </row>
    <row r="778" ht="18.75" customHeight="1" s="58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  <c r="AC778" s="87" t="n"/>
      <c r="AD778" s="87" t="n"/>
      <c r="AE778" s="87" t="n"/>
      <c r="AF778" s="87" t="n"/>
    </row>
    <row r="779" ht="18.75" customHeight="1" s="58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  <c r="AC779" s="87" t="n"/>
      <c r="AD779" s="87" t="n"/>
      <c r="AE779" s="87" t="n"/>
      <c r="AF779" s="87" t="n"/>
    </row>
    <row r="780" ht="18.75" customHeight="1" s="58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  <c r="AC780" s="87" t="n"/>
      <c r="AD780" s="87" t="n"/>
      <c r="AE780" s="87" t="n"/>
      <c r="AF780" s="87" t="n"/>
    </row>
    <row r="781" ht="18.75" customHeight="1" s="58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  <c r="AC781" s="87" t="n"/>
      <c r="AD781" s="87" t="n"/>
      <c r="AE781" s="87" t="n"/>
      <c r="AF781" s="87" t="n"/>
    </row>
    <row r="782" ht="18.75" customHeight="1" s="58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  <c r="AC782" s="87" t="n"/>
      <c r="AD782" s="87" t="n"/>
      <c r="AE782" s="87" t="n"/>
      <c r="AF782" s="87" t="n"/>
    </row>
    <row r="783" ht="18.75" customHeight="1" s="58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  <c r="AC783" s="87" t="n"/>
      <c r="AD783" s="87" t="n"/>
      <c r="AE783" s="87" t="n"/>
      <c r="AF783" s="87" t="n"/>
    </row>
    <row r="784" ht="18.75" customHeight="1" s="58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  <c r="AC784" s="87" t="n"/>
      <c r="AD784" s="87" t="n"/>
      <c r="AE784" s="87" t="n"/>
      <c r="AF784" s="87" t="n"/>
    </row>
    <row r="785" ht="18.75" customHeight="1" s="58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  <c r="AC785" s="87" t="n"/>
      <c r="AD785" s="87" t="n"/>
      <c r="AE785" s="87" t="n"/>
      <c r="AF785" s="87" t="n"/>
    </row>
    <row r="786" ht="18.75" customHeight="1" s="58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  <c r="AC786" s="87" t="n"/>
      <c r="AD786" s="87" t="n"/>
      <c r="AE786" s="87" t="n"/>
      <c r="AF786" s="87" t="n"/>
    </row>
    <row r="787" ht="18.75" customHeight="1" s="58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  <c r="AC787" s="87" t="n"/>
      <c r="AD787" s="87" t="n"/>
      <c r="AE787" s="87" t="n"/>
      <c r="AF787" s="87" t="n"/>
    </row>
    <row r="788" ht="18.75" customHeight="1" s="58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  <c r="AC788" s="87" t="n"/>
      <c r="AD788" s="87" t="n"/>
      <c r="AE788" s="87" t="n"/>
      <c r="AF788" s="87" t="n"/>
    </row>
    <row r="789" ht="18.75" customHeight="1" s="58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  <c r="AC789" s="87" t="n"/>
      <c r="AD789" s="87" t="n"/>
      <c r="AE789" s="87" t="n"/>
      <c r="AF789" s="87" t="n"/>
    </row>
    <row r="790" ht="18.75" customHeight="1" s="58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  <c r="AC790" s="87" t="n"/>
      <c r="AD790" s="87" t="n"/>
      <c r="AE790" s="87" t="n"/>
      <c r="AF790" s="87" t="n"/>
    </row>
    <row r="791" ht="18.75" customHeight="1" s="58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  <c r="AC791" s="87" t="n"/>
      <c r="AD791" s="87" t="n"/>
      <c r="AE791" s="87" t="n"/>
      <c r="AF791" s="87" t="n"/>
    </row>
    <row r="792" ht="18.75" customHeight="1" s="58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  <c r="AC792" s="87" t="n"/>
      <c r="AD792" s="87" t="n"/>
      <c r="AE792" s="87" t="n"/>
      <c r="AF792" s="87" t="n"/>
    </row>
    <row r="793" ht="18.75" customHeight="1" s="58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  <c r="AC793" s="87" t="n"/>
      <c r="AD793" s="87" t="n"/>
      <c r="AE793" s="87" t="n"/>
      <c r="AF793" s="87" t="n"/>
    </row>
    <row r="794" ht="18.75" customHeight="1" s="58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  <c r="AC794" s="87" t="n"/>
      <c r="AD794" s="87" t="n"/>
      <c r="AE794" s="87" t="n"/>
      <c r="AF794" s="87" t="n"/>
    </row>
    <row r="795" ht="18.75" customHeight="1" s="58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  <c r="AC795" s="87" t="n"/>
      <c r="AD795" s="87" t="n"/>
      <c r="AE795" s="87" t="n"/>
      <c r="AF795" s="87" t="n"/>
    </row>
    <row r="796" ht="18.75" customHeight="1" s="58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  <c r="AC796" s="87" t="n"/>
      <c r="AD796" s="87" t="n"/>
      <c r="AE796" s="87" t="n"/>
      <c r="AF796" s="87" t="n"/>
    </row>
    <row r="797" ht="18.75" customHeight="1" s="58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  <c r="AC797" s="87" t="n"/>
      <c r="AD797" s="87" t="n"/>
      <c r="AE797" s="87" t="n"/>
      <c r="AF797" s="87" t="n"/>
    </row>
    <row r="798" ht="18.75" customHeight="1" s="58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  <c r="AC798" s="87" t="n"/>
      <c r="AD798" s="87" t="n"/>
      <c r="AE798" s="87" t="n"/>
      <c r="AF798" s="87" t="n"/>
    </row>
    <row r="799" ht="18.75" customHeight="1" s="58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  <c r="AC799" s="87" t="n"/>
      <c r="AD799" s="87" t="n"/>
      <c r="AE799" s="87" t="n"/>
      <c r="AF799" s="87" t="n"/>
    </row>
    <row r="800" ht="18.75" customHeight="1" s="58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  <c r="AC800" s="87" t="n"/>
      <c r="AD800" s="87" t="n"/>
      <c r="AE800" s="87" t="n"/>
      <c r="AF800" s="87" t="n"/>
    </row>
    <row r="801" ht="18.75" customHeight="1" s="58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  <c r="AC801" s="87" t="n"/>
      <c r="AD801" s="87" t="n"/>
      <c r="AE801" s="87" t="n"/>
      <c r="AF801" s="87" t="n"/>
    </row>
    <row r="802" ht="18.75" customHeight="1" s="58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  <c r="AC802" s="87" t="n"/>
      <c r="AD802" s="87" t="n"/>
      <c r="AE802" s="87" t="n"/>
      <c r="AF802" s="87" t="n"/>
    </row>
    <row r="803" ht="18.75" customHeight="1" s="58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  <c r="AC803" s="87" t="n"/>
      <c r="AD803" s="87" t="n"/>
      <c r="AE803" s="87" t="n"/>
      <c r="AF803" s="87" t="n"/>
    </row>
    <row r="804" ht="18.75" customHeight="1" s="58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  <c r="AC804" s="87" t="n"/>
      <c r="AD804" s="87" t="n"/>
      <c r="AE804" s="87" t="n"/>
      <c r="AF804" s="87" t="n"/>
    </row>
    <row r="805" ht="18.75" customHeight="1" s="58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  <c r="AC805" s="87" t="n"/>
      <c r="AD805" s="87" t="n"/>
      <c r="AE805" s="87" t="n"/>
      <c r="AF805" s="87" t="n"/>
    </row>
    <row r="806" ht="18.75" customHeight="1" s="58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  <c r="AC806" s="87" t="n"/>
      <c r="AD806" s="87" t="n"/>
      <c r="AE806" s="87" t="n"/>
      <c r="AF806" s="87" t="n"/>
    </row>
    <row r="807" ht="18.75" customHeight="1" s="58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  <c r="AC807" s="87" t="n"/>
      <c r="AD807" s="87" t="n"/>
      <c r="AE807" s="87" t="n"/>
      <c r="AF807" s="87" t="n"/>
    </row>
    <row r="808" ht="18.75" customHeight="1" s="58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  <c r="AC808" s="87" t="n"/>
      <c r="AD808" s="87" t="n"/>
      <c r="AE808" s="87" t="n"/>
      <c r="AF808" s="87" t="n"/>
    </row>
    <row r="809" ht="18.75" customHeight="1" s="58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  <c r="AC809" s="87" t="n"/>
      <c r="AD809" s="87" t="n"/>
      <c r="AE809" s="87" t="n"/>
      <c r="AF809" s="87" t="n"/>
    </row>
    <row r="810" ht="18.75" customHeight="1" s="58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  <c r="AC810" s="87" t="n"/>
      <c r="AD810" s="87" t="n"/>
      <c r="AE810" s="87" t="n"/>
      <c r="AF810" s="87" t="n"/>
    </row>
    <row r="811" ht="18.75" customHeight="1" s="58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  <c r="AC811" s="87" t="n"/>
      <c r="AD811" s="87" t="n"/>
      <c r="AE811" s="87" t="n"/>
      <c r="AF811" s="87" t="n"/>
    </row>
    <row r="812" ht="18.75" customHeight="1" s="58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  <c r="AC812" s="87" t="n"/>
      <c r="AD812" s="87" t="n"/>
      <c r="AE812" s="87" t="n"/>
      <c r="AF812" s="87" t="n"/>
    </row>
    <row r="813" ht="18.75" customHeight="1" s="58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  <c r="AC813" s="87" t="n"/>
      <c r="AD813" s="87" t="n"/>
      <c r="AE813" s="87" t="n"/>
      <c r="AF813" s="87" t="n"/>
    </row>
    <row r="814" ht="18.75" customHeight="1" s="58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  <c r="AC814" s="87" t="n"/>
      <c r="AD814" s="87" t="n"/>
      <c r="AE814" s="87" t="n"/>
      <c r="AF814" s="87" t="n"/>
    </row>
    <row r="815" ht="18.75" customHeight="1" s="58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  <c r="AC815" s="87" t="n"/>
      <c r="AD815" s="87" t="n"/>
      <c r="AE815" s="87" t="n"/>
      <c r="AF815" s="87" t="n"/>
    </row>
    <row r="816" ht="18.75" customHeight="1" s="58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  <c r="AC816" s="87" t="n"/>
      <c r="AD816" s="87" t="n"/>
      <c r="AE816" s="87" t="n"/>
      <c r="AF816" s="87" t="n"/>
    </row>
    <row r="817" ht="18.75" customHeight="1" s="58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  <c r="AC817" s="87" t="n"/>
      <c r="AD817" s="87" t="n"/>
      <c r="AE817" s="87" t="n"/>
      <c r="AF817" s="87" t="n"/>
    </row>
    <row r="818" ht="18.75" customHeight="1" s="58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  <c r="AC818" s="87" t="n"/>
      <c r="AD818" s="87" t="n"/>
      <c r="AE818" s="87" t="n"/>
      <c r="AF818" s="87" t="n"/>
    </row>
    <row r="819" ht="18.75" customHeight="1" s="58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  <c r="AC819" s="87" t="n"/>
      <c r="AD819" s="87" t="n"/>
      <c r="AE819" s="87" t="n"/>
      <c r="AF819" s="87" t="n"/>
    </row>
    <row r="820" ht="18.75" customHeight="1" s="58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  <c r="AC820" s="87" t="n"/>
      <c r="AD820" s="87" t="n"/>
      <c r="AE820" s="87" t="n"/>
      <c r="AF820" s="87" t="n"/>
    </row>
    <row r="821" ht="18.75" customHeight="1" s="58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  <c r="AC821" s="87" t="n"/>
      <c r="AD821" s="87" t="n"/>
      <c r="AE821" s="87" t="n"/>
      <c r="AF821" s="87" t="n"/>
    </row>
    <row r="822" ht="18.75" customHeight="1" s="58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  <c r="AC822" s="87" t="n"/>
      <c r="AD822" s="87" t="n"/>
      <c r="AE822" s="87" t="n"/>
      <c r="AF822" s="87" t="n"/>
    </row>
    <row r="823" ht="18.75" customHeight="1" s="58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  <c r="AC823" s="87" t="n"/>
      <c r="AD823" s="87" t="n"/>
      <c r="AE823" s="87" t="n"/>
      <c r="AF823" s="87" t="n"/>
    </row>
    <row r="824" ht="18.75" customHeight="1" s="58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  <c r="AC824" s="87" t="n"/>
      <c r="AD824" s="87" t="n"/>
      <c r="AE824" s="87" t="n"/>
      <c r="AF824" s="87" t="n"/>
    </row>
    <row r="825" ht="18.75" customHeight="1" s="58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  <c r="AC825" s="87" t="n"/>
      <c r="AD825" s="87" t="n"/>
      <c r="AE825" s="87" t="n"/>
      <c r="AF825" s="87" t="n"/>
    </row>
    <row r="826" ht="18.75" customHeight="1" s="58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  <c r="AC826" s="87" t="n"/>
      <c r="AD826" s="87" t="n"/>
      <c r="AE826" s="87" t="n"/>
      <c r="AF826" s="87" t="n"/>
    </row>
    <row r="827" ht="18.75" customHeight="1" s="58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  <c r="AC827" s="87" t="n"/>
      <c r="AD827" s="87" t="n"/>
      <c r="AE827" s="87" t="n"/>
      <c r="AF827" s="87" t="n"/>
    </row>
    <row r="828" ht="18.75" customHeight="1" s="58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  <c r="AC828" s="87" t="n"/>
      <c r="AD828" s="87" t="n"/>
      <c r="AE828" s="87" t="n"/>
      <c r="AF828" s="87" t="n"/>
    </row>
    <row r="829" ht="18.75" customHeight="1" s="58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  <c r="AC829" s="87" t="n"/>
      <c r="AD829" s="87" t="n"/>
      <c r="AE829" s="87" t="n"/>
      <c r="AF829" s="87" t="n"/>
    </row>
    <row r="830" ht="18.75" customHeight="1" s="58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  <c r="AC830" s="87" t="n"/>
      <c r="AD830" s="87" t="n"/>
      <c r="AE830" s="87" t="n"/>
      <c r="AF830" s="87" t="n"/>
    </row>
    <row r="831" ht="18.75" customHeight="1" s="58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  <c r="AC831" s="87" t="n"/>
      <c r="AD831" s="87" t="n"/>
      <c r="AE831" s="87" t="n"/>
      <c r="AF831" s="87" t="n"/>
    </row>
    <row r="832" ht="18.75" customHeight="1" s="58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  <c r="AC832" s="87" t="n"/>
      <c r="AD832" s="87" t="n"/>
      <c r="AE832" s="87" t="n"/>
      <c r="AF832" s="87" t="n"/>
    </row>
    <row r="833" ht="18.75" customHeight="1" s="58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  <c r="AC833" s="87" t="n"/>
      <c r="AD833" s="87" t="n"/>
      <c r="AE833" s="87" t="n"/>
      <c r="AF833" s="87" t="n"/>
    </row>
    <row r="834" ht="18.75" customHeight="1" s="58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  <c r="AC834" s="87" t="n"/>
      <c r="AD834" s="87" t="n"/>
      <c r="AE834" s="87" t="n"/>
      <c r="AF834" s="87" t="n"/>
    </row>
    <row r="835" ht="18.75" customHeight="1" s="58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  <c r="AC835" s="87" t="n"/>
      <c r="AD835" s="87" t="n"/>
      <c r="AE835" s="87" t="n"/>
      <c r="AF835" s="87" t="n"/>
    </row>
    <row r="836" ht="18.75" customHeight="1" s="58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  <c r="AC836" s="87" t="n"/>
      <c r="AD836" s="87" t="n"/>
      <c r="AE836" s="87" t="n"/>
      <c r="AF836" s="87" t="n"/>
    </row>
    <row r="837" ht="18.75" customHeight="1" s="58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  <c r="AC837" s="87" t="n"/>
      <c r="AD837" s="87" t="n"/>
      <c r="AE837" s="87" t="n"/>
      <c r="AF837" s="87" t="n"/>
    </row>
    <row r="838" ht="18.75" customHeight="1" s="58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  <c r="AC838" s="87" t="n"/>
      <c r="AD838" s="87" t="n"/>
      <c r="AE838" s="87" t="n"/>
      <c r="AF838" s="87" t="n"/>
    </row>
    <row r="839" ht="18.75" customHeight="1" s="58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  <c r="AC839" s="87" t="n"/>
      <c r="AD839" s="87" t="n"/>
      <c r="AE839" s="87" t="n"/>
      <c r="AF839" s="87" t="n"/>
    </row>
    <row r="840" ht="18.75" customHeight="1" s="58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  <c r="AC840" s="87" t="n"/>
      <c r="AD840" s="87" t="n"/>
      <c r="AE840" s="87" t="n"/>
      <c r="AF840" s="87" t="n"/>
    </row>
    <row r="841" ht="18.75" customHeight="1" s="58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  <c r="AC841" s="87" t="n"/>
      <c r="AD841" s="87" t="n"/>
      <c r="AE841" s="87" t="n"/>
      <c r="AF841" s="87" t="n"/>
    </row>
    <row r="842" ht="18.75" customHeight="1" s="58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  <c r="AC842" s="87" t="n"/>
      <c r="AD842" s="87" t="n"/>
      <c r="AE842" s="87" t="n"/>
      <c r="AF842" s="87" t="n"/>
    </row>
    <row r="843" ht="18.75" customHeight="1" s="58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  <c r="AC843" s="87" t="n"/>
      <c r="AD843" s="87" t="n"/>
      <c r="AE843" s="87" t="n"/>
      <c r="AF843" s="87" t="n"/>
    </row>
    <row r="844" ht="18.75" customHeight="1" s="58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  <c r="AC844" s="87" t="n"/>
      <c r="AD844" s="87" t="n"/>
      <c r="AE844" s="87" t="n"/>
      <c r="AF844" s="87" t="n"/>
    </row>
    <row r="845" ht="18.75" customHeight="1" s="58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  <c r="AC845" s="87" t="n"/>
      <c r="AD845" s="87" t="n"/>
      <c r="AE845" s="87" t="n"/>
      <c r="AF845" s="87" t="n"/>
    </row>
    <row r="846" ht="18.75" customHeight="1" s="58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  <c r="AC846" s="87" t="n"/>
      <c r="AD846" s="87" t="n"/>
      <c r="AE846" s="87" t="n"/>
      <c r="AF846" s="87" t="n"/>
    </row>
    <row r="847" ht="18.75" customHeight="1" s="58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  <c r="AC847" s="87" t="n"/>
      <c r="AD847" s="87" t="n"/>
      <c r="AE847" s="87" t="n"/>
      <c r="AF847" s="87" t="n"/>
    </row>
    <row r="848" ht="18.75" customHeight="1" s="58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  <c r="AC848" s="87" t="n"/>
      <c r="AD848" s="87" t="n"/>
      <c r="AE848" s="87" t="n"/>
      <c r="AF848" s="87" t="n"/>
    </row>
    <row r="849" ht="18.75" customHeight="1" s="58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  <c r="AC849" s="87" t="n"/>
      <c r="AD849" s="87" t="n"/>
      <c r="AE849" s="87" t="n"/>
      <c r="AF849" s="87" t="n"/>
    </row>
    <row r="850" ht="18.75" customHeight="1" s="58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  <c r="AC850" s="87" t="n"/>
      <c r="AD850" s="87" t="n"/>
      <c r="AE850" s="87" t="n"/>
      <c r="AF850" s="87" t="n"/>
    </row>
    <row r="851" ht="18.75" customHeight="1" s="58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  <c r="AC851" s="87" t="n"/>
      <c r="AD851" s="87" t="n"/>
      <c r="AE851" s="87" t="n"/>
      <c r="AF851" s="87" t="n"/>
    </row>
    <row r="852" ht="18.75" customHeight="1" s="58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  <c r="AC852" s="87" t="n"/>
      <c r="AD852" s="87" t="n"/>
      <c r="AE852" s="87" t="n"/>
      <c r="AF852" s="87" t="n"/>
    </row>
    <row r="853" ht="18.75" customHeight="1" s="58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  <c r="AC853" s="87" t="n"/>
      <c r="AD853" s="87" t="n"/>
      <c r="AE853" s="87" t="n"/>
      <c r="AF853" s="87" t="n"/>
    </row>
    <row r="854" ht="18.75" customHeight="1" s="58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  <c r="AC854" s="87" t="n"/>
      <c r="AD854" s="87" t="n"/>
      <c r="AE854" s="87" t="n"/>
      <c r="AF854" s="87" t="n"/>
    </row>
    <row r="855" ht="18.75" customHeight="1" s="58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  <c r="AC855" s="87" t="n"/>
      <c r="AD855" s="87" t="n"/>
      <c r="AE855" s="87" t="n"/>
      <c r="AF855" s="87" t="n"/>
    </row>
    <row r="856" ht="18.75" customHeight="1" s="58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  <c r="AC856" s="87" t="n"/>
      <c r="AD856" s="87" t="n"/>
      <c r="AE856" s="87" t="n"/>
      <c r="AF856" s="87" t="n"/>
    </row>
    <row r="857" ht="18.75" customHeight="1" s="58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  <c r="AC857" s="87" t="n"/>
      <c r="AD857" s="87" t="n"/>
      <c r="AE857" s="87" t="n"/>
      <c r="AF857" s="87" t="n"/>
    </row>
    <row r="858" ht="18.75" customHeight="1" s="58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  <c r="AC858" s="87" t="n"/>
      <c r="AD858" s="87" t="n"/>
      <c r="AE858" s="87" t="n"/>
      <c r="AF858" s="87" t="n"/>
    </row>
    <row r="859" ht="18.75" customHeight="1" s="58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  <c r="AC859" s="87" t="n"/>
      <c r="AD859" s="87" t="n"/>
      <c r="AE859" s="87" t="n"/>
      <c r="AF859" s="87" t="n"/>
    </row>
    <row r="860" ht="18.75" customHeight="1" s="58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  <c r="AC860" s="87" t="n"/>
      <c r="AD860" s="87" t="n"/>
      <c r="AE860" s="87" t="n"/>
      <c r="AF860" s="87" t="n"/>
    </row>
    <row r="861" ht="18.75" customHeight="1" s="58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  <c r="AC861" s="87" t="n"/>
      <c r="AD861" s="87" t="n"/>
      <c r="AE861" s="87" t="n"/>
      <c r="AF861" s="87" t="n"/>
    </row>
    <row r="862" ht="18.75" customHeight="1" s="58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  <c r="AC862" s="87" t="n"/>
      <c r="AD862" s="87" t="n"/>
      <c r="AE862" s="87" t="n"/>
      <c r="AF862" s="87" t="n"/>
    </row>
    <row r="863" ht="18.75" customHeight="1" s="58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  <c r="AC863" s="87" t="n"/>
      <c r="AD863" s="87" t="n"/>
      <c r="AE863" s="87" t="n"/>
      <c r="AF863" s="87" t="n"/>
    </row>
    <row r="864" ht="18.75" customHeight="1" s="58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  <c r="AC864" s="87" t="n"/>
      <c r="AD864" s="87" t="n"/>
      <c r="AE864" s="87" t="n"/>
      <c r="AF864" s="87" t="n"/>
    </row>
    <row r="865" ht="18.75" customHeight="1" s="58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  <c r="AC865" s="87" t="n"/>
      <c r="AD865" s="87" t="n"/>
      <c r="AE865" s="87" t="n"/>
      <c r="AF865" s="87" t="n"/>
    </row>
    <row r="866" ht="18.75" customHeight="1" s="58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  <c r="AC866" s="87" t="n"/>
      <c r="AD866" s="87" t="n"/>
      <c r="AE866" s="87" t="n"/>
      <c r="AF866" s="87" t="n"/>
    </row>
    <row r="867" ht="18.75" customHeight="1" s="58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  <c r="AC867" s="87" t="n"/>
      <c r="AD867" s="87" t="n"/>
      <c r="AE867" s="87" t="n"/>
      <c r="AF867" s="87" t="n"/>
    </row>
    <row r="868" ht="18.75" customHeight="1" s="58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  <c r="AC868" s="87" t="n"/>
      <c r="AD868" s="87" t="n"/>
      <c r="AE868" s="87" t="n"/>
      <c r="AF868" s="87" t="n"/>
    </row>
    <row r="869" ht="18.75" customHeight="1" s="58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  <c r="AC869" s="87" t="n"/>
      <c r="AD869" s="87" t="n"/>
      <c r="AE869" s="87" t="n"/>
      <c r="AF869" s="87" t="n"/>
    </row>
    <row r="870" ht="18.75" customHeight="1" s="58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  <c r="AC870" s="87" t="n"/>
      <c r="AD870" s="87" t="n"/>
      <c r="AE870" s="87" t="n"/>
      <c r="AF870" s="87" t="n"/>
    </row>
    <row r="871" ht="18.75" customHeight="1" s="58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  <c r="AC871" s="87" t="n"/>
      <c r="AD871" s="87" t="n"/>
      <c r="AE871" s="87" t="n"/>
      <c r="AF871" s="87" t="n"/>
    </row>
    <row r="872" ht="18.75" customHeight="1" s="58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  <c r="AC872" s="87" t="n"/>
      <c r="AD872" s="87" t="n"/>
      <c r="AE872" s="87" t="n"/>
      <c r="AF872" s="87" t="n"/>
    </row>
    <row r="873" ht="18.75" customHeight="1" s="58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  <c r="AC873" s="87" t="n"/>
      <c r="AD873" s="87" t="n"/>
      <c r="AE873" s="87" t="n"/>
      <c r="AF873" s="87" t="n"/>
    </row>
    <row r="874" ht="18.75" customHeight="1" s="58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  <c r="AC874" s="87" t="n"/>
      <c r="AD874" s="87" t="n"/>
      <c r="AE874" s="87" t="n"/>
      <c r="AF874" s="87" t="n"/>
    </row>
    <row r="875" ht="18.75" customHeight="1" s="58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  <c r="AC875" s="87" t="n"/>
      <c r="AD875" s="87" t="n"/>
      <c r="AE875" s="87" t="n"/>
      <c r="AF875" s="87" t="n"/>
    </row>
    <row r="876" ht="18.75" customHeight="1" s="58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  <c r="AC876" s="87" t="n"/>
      <c r="AD876" s="87" t="n"/>
      <c r="AE876" s="87" t="n"/>
      <c r="AF876" s="87" t="n"/>
    </row>
    <row r="877" ht="18.75" customHeight="1" s="58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  <c r="AC877" s="87" t="n"/>
      <c r="AD877" s="87" t="n"/>
      <c r="AE877" s="87" t="n"/>
      <c r="AF877" s="87" t="n"/>
    </row>
    <row r="878" ht="18.75" customHeight="1" s="58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  <c r="AC878" s="87" t="n"/>
      <c r="AD878" s="87" t="n"/>
      <c r="AE878" s="87" t="n"/>
      <c r="AF878" s="87" t="n"/>
    </row>
    <row r="879" ht="18.75" customHeight="1" s="58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  <c r="AC879" s="87" t="n"/>
      <c r="AD879" s="87" t="n"/>
      <c r="AE879" s="87" t="n"/>
      <c r="AF879" s="87" t="n"/>
    </row>
    <row r="880" ht="18.75" customHeight="1" s="58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  <c r="AC880" s="87" t="n"/>
      <c r="AD880" s="87" t="n"/>
      <c r="AE880" s="87" t="n"/>
      <c r="AF880" s="87" t="n"/>
    </row>
    <row r="881" ht="18.75" customHeight="1" s="58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  <c r="AC881" s="87" t="n"/>
      <c r="AD881" s="87" t="n"/>
      <c r="AE881" s="87" t="n"/>
      <c r="AF881" s="87" t="n"/>
    </row>
    <row r="882" ht="18.75" customHeight="1" s="58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  <c r="AC882" s="87" t="n"/>
      <c r="AD882" s="87" t="n"/>
      <c r="AE882" s="87" t="n"/>
      <c r="AF882" s="87" t="n"/>
    </row>
    <row r="883" ht="18.75" customHeight="1" s="58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  <c r="AC883" s="87" t="n"/>
      <c r="AD883" s="87" t="n"/>
      <c r="AE883" s="87" t="n"/>
      <c r="AF883" s="87" t="n"/>
    </row>
    <row r="884" ht="18.75" customHeight="1" s="58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  <c r="AC884" s="87" t="n"/>
      <c r="AD884" s="87" t="n"/>
      <c r="AE884" s="87" t="n"/>
      <c r="AF884" s="87" t="n"/>
    </row>
    <row r="885" ht="18.75" customHeight="1" s="58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  <c r="AC885" s="87" t="n"/>
      <c r="AD885" s="87" t="n"/>
      <c r="AE885" s="87" t="n"/>
      <c r="AF885" s="87" t="n"/>
    </row>
    <row r="886" ht="18.75" customHeight="1" s="58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  <c r="AC886" s="87" t="n"/>
      <c r="AD886" s="87" t="n"/>
      <c r="AE886" s="87" t="n"/>
      <c r="AF886" s="87" t="n"/>
    </row>
    <row r="887" ht="18.75" customHeight="1" s="58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  <c r="AC887" s="87" t="n"/>
      <c r="AD887" s="87" t="n"/>
      <c r="AE887" s="87" t="n"/>
      <c r="AF887" s="87" t="n"/>
    </row>
    <row r="888" ht="18.75" customHeight="1" s="58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  <c r="AC888" s="87" t="n"/>
      <c r="AD888" s="87" t="n"/>
      <c r="AE888" s="87" t="n"/>
      <c r="AF888" s="87" t="n"/>
    </row>
    <row r="889" ht="18.75" customHeight="1" s="58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  <c r="AC889" s="87" t="n"/>
      <c r="AD889" s="87" t="n"/>
      <c r="AE889" s="87" t="n"/>
      <c r="AF889" s="87" t="n"/>
    </row>
    <row r="890" ht="18.75" customHeight="1" s="58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  <c r="AC890" s="87" t="n"/>
      <c r="AD890" s="87" t="n"/>
      <c r="AE890" s="87" t="n"/>
      <c r="AF890" s="87" t="n"/>
    </row>
    <row r="891" ht="18.75" customHeight="1" s="58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  <c r="AC891" s="87" t="n"/>
      <c r="AD891" s="87" t="n"/>
      <c r="AE891" s="87" t="n"/>
      <c r="AF891" s="87" t="n"/>
    </row>
    <row r="892" ht="18.75" customHeight="1" s="58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  <c r="AC892" s="87" t="n"/>
      <c r="AD892" s="87" t="n"/>
      <c r="AE892" s="87" t="n"/>
      <c r="AF892" s="87" t="n"/>
    </row>
    <row r="893" ht="18.75" customHeight="1" s="58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  <c r="AC893" s="87" t="n"/>
      <c r="AD893" s="87" t="n"/>
      <c r="AE893" s="87" t="n"/>
      <c r="AF893" s="87" t="n"/>
    </row>
    <row r="894" ht="18.75" customHeight="1" s="58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  <c r="AC894" s="87" t="n"/>
      <c r="AD894" s="87" t="n"/>
      <c r="AE894" s="87" t="n"/>
      <c r="AF894" s="87" t="n"/>
    </row>
    <row r="895" ht="18.75" customHeight="1" s="58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  <c r="AC895" s="87" t="n"/>
      <c r="AD895" s="87" t="n"/>
      <c r="AE895" s="87" t="n"/>
      <c r="AF895" s="87" t="n"/>
    </row>
    <row r="896" ht="18.75" customHeight="1" s="58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  <c r="AC896" s="87" t="n"/>
      <c r="AD896" s="87" t="n"/>
      <c r="AE896" s="87" t="n"/>
      <c r="AF896" s="87" t="n"/>
    </row>
    <row r="897" ht="18.75" customHeight="1" s="58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  <c r="AC897" s="87" t="n"/>
      <c r="AD897" s="87" t="n"/>
      <c r="AE897" s="87" t="n"/>
      <c r="AF897" s="87" t="n"/>
    </row>
    <row r="898" ht="18.75" customHeight="1" s="58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  <c r="AC898" s="87" t="n"/>
      <c r="AD898" s="87" t="n"/>
      <c r="AE898" s="87" t="n"/>
      <c r="AF898" s="87" t="n"/>
    </row>
    <row r="899" ht="18.75" customHeight="1" s="58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  <c r="AC899" s="87" t="n"/>
      <c r="AD899" s="87" t="n"/>
      <c r="AE899" s="87" t="n"/>
      <c r="AF899" s="87" t="n"/>
    </row>
    <row r="900" ht="18.75" customHeight="1" s="58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  <c r="AC900" s="87" t="n"/>
      <c r="AD900" s="87" t="n"/>
      <c r="AE900" s="87" t="n"/>
      <c r="AF900" s="87" t="n"/>
    </row>
    <row r="901" ht="18.75" customHeight="1" s="58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  <c r="AC901" s="87" t="n"/>
      <c r="AD901" s="87" t="n"/>
      <c r="AE901" s="87" t="n"/>
      <c r="AF901" s="87" t="n"/>
    </row>
    <row r="902" ht="18.75" customHeight="1" s="58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  <c r="AC902" s="87" t="n"/>
      <c r="AD902" s="87" t="n"/>
      <c r="AE902" s="87" t="n"/>
      <c r="AF902" s="87" t="n"/>
    </row>
    <row r="903" ht="18.75" customHeight="1" s="58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  <c r="AC903" s="87" t="n"/>
      <c r="AD903" s="87" t="n"/>
      <c r="AE903" s="87" t="n"/>
      <c r="AF903" s="87" t="n"/>
    </row>
    <row r="904" ht="18.75" customHeight="1" s="58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  <c r="AC904" s="87" t="n"/>
      <c r="AD904" s="87" t="n"/>
      <c r="AE904" s="87" t="n"/>
      <c r="AF904" s="87" t="n"/>
    </row>
    <row r="905" ht="18.75" customHeight="1" s="58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  <c r="AC905" s="87" t="n"/>
      <c r="AD905" s="87" t="n"/>
      <c r="AE905" s="87" t="n"/>
      <c r="AF905" s="87" t="n"/>
    </row>
    <row r="906" ht="18.75" customHeight="1" s="58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  <c r="AC906" s="87" t="n"/>
      <c r="AD906" s="87" t="n"/>
      <c r="AE906" s="87" t="n"/>
      <c r="AF906" s="87" t="n"/>
    </row>
    <row r="907" ht="18.75" customHeight="1" s="58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  <c r="AC907" s="87" t="n"/>
      <c r="AD907" s="87" t="n"/>
      <c r="AE907" s="87" t="n"/>
      <c r="AF907" s="87" t="n"/>
    </row>
    <row r="908" ht="18.75" customHeight="1" s="58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  <c r="AC908" s="87" t="n"/>
      <c r="AD908" s="87" t="n"/>
      <c r="AE908" s="87" t="n"/>
      <c r="AF908" s="87" t="n"/>
    </row>
    <row r="909" ht="18.75" customHeight="1" s="58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  <c r="AC909" s="87" t="n"/>
      <c r="AD909" s="87" t="n"/>
      <c r="AE909" s="87" t="n"/>
      <c r="AF909" s="87" t="n"/>
    </row>
    <row r="910" ht="18.75" customHeight="1" s="58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  <c r="AC910" s="87" t="n"/>
      <c r="AD910" s="87" t="n"/>
      <c r="AE910" s="87" t="n"/>
      <c r="AF910" s="87" t="n"/>
    </row>
    <row r="911" ht="18.75" customHeight="1" s="58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  <c r="AC911" s="87" t="n"/>
      <c r="AD911" s="87" t="n"/>
      <c r="AE911" s="87" t="n"/>
      <c r="AF911" s="87" t="n"/>
    </row>
    <row r="912" ht="18.75" customHeight="1" s="58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  <c r="AC912" s="87" t="n"/>
      <c r="AD912" s="87" t="n"/>
      <c r="AE912" s="87" t="n"/>
      <c r="AF912" s="87" t="n"/>
    </row>
    <row r="913" ht="18.75" customHeight="1" s="58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  <c r="AC913" s="87" t="n"/>
      <c r="AD913" s="87" t="n"/>
      <c r="AE913" s="87" t="n"/>
      <c r="AF913" s="87" t="n"/>
    </row>
    <row r="914" ht="18.75" customHeight="1" s="58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  <c r="AC914" s="87" t="n"/>
      <c r="AD914" s="87" t="n"/>
      <c r="AE914" s="87" t="n"/>
      <c r="AF914" s="87" t="n"/>
    </row>
    <row r="915" ht="18.75" customHeight="1" s="58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  <c r="AC915" s="87" t="n"/>
      <c r="AD915" s="87" t="n"/>
      <c r="AE915" s="87" t="n"/>
      <c r="AF915" s="87" t="n"/>
    </row>
    <row r="916" ht="18.75" customHeight="1" s="58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  <c r="AC916" s="87" t="n"/>
      <c r="AD916" s="87" t="n"/>
      <c r="AE916" s="87" t="n"/>
      <c r="AF916" s="87" t="n"/>
    </row>
    <row r="917" ht="18.75" customHeight="1" s="58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  <c r="AC917" s="87" t="n"/>
      <c r="AD917" s="87" t="n"/>
      <c r="AE917" s="87" t="n"/>
      <c r="AF917" s="87" t="n"/>
    </row>
    <row r="918" ht="18.75" customHeight="1" s="58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  <c r="AC918" s="87" t="n"/>
      <c r="AD918" s="87" t="n"/>
      <c r="AE918" s="87" t="n"/>
      <c r="AF918" s="87" t="n"/>
    </row>
    <row r="919" ht="18.75" customHeight="1" s="58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  <c r="AC919" s="87" t="n"/>
      <c r="AD919" s="87" t="n"/>
      <c r="AE919" s="87" t="n"/>
      <c r="AF919" s="87" t="n"/>
    </row>
    <row r="920" ht="18.75" customHeight="1" s="58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  <c r="AC920" s="87" t="n"/>
      <c r="AD920" s="87" t="n"/>
      <c r="AE920" s="87" t="n"/>
      <c r="AF920" s="87" t="n"/>
    </row>
    <row r="921" ht="18.75" customHeight="1" s="58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  <c r="AC921" s="87" t="n"/>
      <c r="AD921" s="87" t="n"/>
      <c r="AE921" s="87" t="n"/>
      <c r="AF921" s="87" t="n"/>
    </row>
    <row r="922" ht="18.75" customHeight="1" s="58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  <c r="AC922" s="87" t="n"/>
      <c r="AD922" s="87" t="n"/>
      <c r="AE922" s="87" t="n"/>
      <c r="AF922" s="87" t="n"/>
    </row>
    <row r="923" ht="18.75" customHeight="1" s="58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  <c r="AC923" s="87" t="n"/>
      <c r="AD923" s="87" t="n"/>
      <c r="AE923" s="87" t="n"/>
      <c r="AF923" s="87" t="n"/>
    </row>
    <row r="924" ht="18.75" customHeight="1" s="58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  <c r="AC924" s="87" t="n"/>
      <c r="AD924" s="87" t="n"/>
      <c r="AE924" s="87" t="n"/>
      <c r="AF924" s="87" t="n"/>
    </row>
    <row r="925" ht="18.75" customHeight="1" s="58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  <c r="AC925" s="87" t="n"/>
      <c r="AD925" s="87" t="n"/>
      <c r="AE925" s="87" t="n"/>
      <c r="AF925" s="87" t="n"/>
    </row>
    <row r="926" ht="18.75" customHeight="1" s="58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  <c r="AC926" s="87" t="n"/>
      <c r="AD926" s="87" t="n"/>
      <c r="AE926" s="87" t="n"/>
      <c r="AF926" s="87" t="n"/>
    </row>
    <row r="927" ht="18.75" customHeight="1" s="58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  <c r="AC927" s="87" t="n"/>
      <c r="AD927" s="87" t="n"/>
      <c r="AE927" s="87" t="n"/>
      <c r="AF927" s="87" t="n"/>
    </row>
    <row r="928" ht="18.75" customHeight="1" s="58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  <c r="AC928" s="87" t="n"/>
      <c r="AD928" s="87" t="n"/>
      <c r="AE928" s="87" t="n"/>
      <c r="AF928" s="87" t="n"/>
    </row>
    <row r="929" ht="18.75" customHeight="1" s="58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  <c r="AC929" s="87" t="n"/>
      <c r="AD929" s="87" t="n"/>
      <c r="AE929" s="87" t="n"/>
      <c r="AF929" s="87" t="n"/>
    </row>
    <row r="930" ht="18.75" customHeight="1" s="58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  <c r="AC930" s="87" t="n"/>
      <c r="AD930" s="87" t="n"/>
      <c r="AE930" s="87" t="n"/>
      <c r="AF930" s="87" t="n"/>
    </row>
    <row r="931" ht="18.75" customHeight="1" s="58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  <c r="AC931" s="87" t="n"/>
      <c r="AD931" s="87" t="n"/>
      <c r="AE931" s="87" t="n"/>
      <c r="AF931" s="87" t="n"/>
    </row>
    <row r="932" ht="18.75" customHeight="1" s="58">
      <c r="A932" s="87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  <c r="AC932" s="87" t="n"/>
      <c r="AD932" s="87" t="n"/>
      <c r="AE932" s="87" t="n"/>
      <c r="AF932" s="87" t="n"/>
    </row>
    <row r="933" ht="18.75" customHeight="1" s="58">
      <c r="A933" s="87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  <c r="AC933" s="87" t="n"/>
      <c r="AD933" s="87" t="n"/>
      <c r="AE933" s="87" t="n"/>
      <c r="AF933" s="87" t="n"/>
    </row>
    <row r="934" ht="18.75" customHeight="1" s="58">
      <c r="A934" s="87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  <c r="AC934" s="87" t="n"/>
      <c r="AD934" s="87" t="n"/>
      <c r="AE934" s="87" t="n"/>
      <c r="AF934" s="87" t="n"/>
    </row>
    <row r="935" ht="18.75" customHeight="1" s="58">
      <c r="A935" s="87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  <c r="AC935" s="87" t="n"/>
      <c r="AD935" s="87" t="n"/>
      <c r="AE935" s="87" t="n"/>
      <c r="AF935" s="87" t="n"/>
    </row>
    <row r="936" ht="18.75" customHeight="1" s="58">
      <c r="A936" s="87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  <c r="AC936" s="87" t="n"/>
      <c r="AD936" s="87" t="n"/>
      <c r="AE936" s="87" t="n"/>
      <c r="AF936" s="87" t="n"/>
    </row>
    <row r="937" ht="18.75" customHeight="1" s="58">
      <c r="A937" s="87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  <c r="AC937" s="87" t="n"/>
      <c r="AD937" s="87" t="n"/>
      <c r="AE937" s="87" t="n"/>
      <c r="AF937" s="87" t="n"/>
    </row>
    <row r="938" ht="18.75" customHeight="1" s="58">
      <c r="A938" s="87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  <c r="AC938" s="87" t="n"/>
      <c r="AD938" s="87" t="n"/>
      <c r="AE938" s="87" t="n"/>
      <c r="AF938" s="87" t="n"/>
    </row>
    <row r="939" ht="18.75" customHeight="1" s="58">
      <c r="A939" s="87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  <c r="AC939" s="87" t="n"/>
      <c r="AD939" s="87" t="n"/>
      <c r="AE939" s="87" t="n"/>
      <c r="AF939" s="87" t="n"/>
    </row>
    <row r="940" ht="18.75" customHeight="1" s="58">
      <c r="A940" s="87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  <c r="AC940" s="87" t="n"/>
      <c r="AD940" s="87" t="n"/>
      <c r="AE940" s="87" t="n"/>
      <c r="AF940" s="87" t="n"/>
    </row>
    <row r="941" ht="18.75" customHeight="1" s="58">
      <c r="A941" s="87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  <c r="AC941" s="87" t="n"/>
      <c r="AD941" s="87" t="n"/>
      <c r="AE941" s="87" t="n"/>
      <c r="AF941" s="87" t="n"/>
    </row>
    <row r="942" ht="18.75" customHeight="1" s="58">
      <c r="A942" s="87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  <c r="AC942" s="87" t="n"/>
      <c r="AD942" s="87" t="n"/>
      <c r="AE942" s="87" t="n"/>
      <c r="AF942" s="87" t="n"/>
    </row>
    <row r="943" ht="18.75" customHeight="1" s="58">
      <c r="A943" s="87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  <c r="AC943" s="87" t="n"/>
      <c r="AD943" s="87" t="n"/>
      <c r="AE943" s="87" t="n"/>
      <c r="AF943" s="87" t="n"/>
    </row>
    <row r="944" ht="18.75" customHeight="1" s="58">
      <c r="A944" s="87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  <c r="AC944" s="87" t="n"/>
      <c r="AD944" s="87" t="n"/>
      <c r="AE944" s="87" t="n"/>
      <c r="AF944" s="87" t="n"/>
    </row>
    <row r="945" ht="18.75" customHeight="1" s="58">
      <c r="A945" s="87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  <c r="AC945" s="87" t="n"/>
      <c r="AD945" s="87" t="n"/>
      <c r="AE945" s="87" t="n"/>
      <c r="AF945" s="87" t="n"/>
    </row>
    <row r="946" ht="18.75" customHeight="1" s="58">
      <c r="A946" s="87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  <c r="AC946" s="87" t="n"/>
      <c r="AD946" s="87" t="n"/>
      <c r="AE946" s="87" t="n"/>
      <c r="AF946" s="87" t="n"/>
    </row>
    <row r="947" ht="18.75" customHeight="1" s="58">
      <c r="A947" s="87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  <c r="AC947" s="87" t="n"/>
      <c r="AD947" s="87" t="n"/>
      <c r="AE947" s="87" t="n"/>
      <c r="AF947" s="87" t="n"/>
    </row>
    <row r="948" ht="18.75" customHeight="1" s="58">
      <c r="A948" s="87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  <c r="AC948" s="87" t="n"/>
      <c r="AD948" s="87" t="n"/>
      <c r="AE948" s="87" t="n"/>
      <c r="AF948" s="87" t="n"/>
    </row>
    <row r="949" ht="18.75" customHeight="1" s="58">
      <c r="A949" s="87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  <c r="AC949" s="87" t="n"/>
      <c r="AD949" s="87" t="n"/>
      <c r="AE949" s="87" t="n"/>
      <c r="AF949" s="87" t="n"/>
    </row>
    <row r="950" ht="18.75" customHeight="1" s="58">
      <c r="A950" s="87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  <c r="AC950" s="87" t="n"/>
      <c r="AD950" s="87" t="n"/>
      <c r="AE950" s="87" t="n"/>
      <c r="AF950" s="87" t="n"/>
    </row>
    <row r="951" ht="18.75" customHeight="1" s="58">
      <c r="A951" s="87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  <c r="AC951" s="87" t="n"/>
      <c r="AD951" s="87" t="n"/>
      <c r="AE951" s="87" t="n"/>
      <c r="AF951" s="87" t="n"/>
    </row>
    <row r="952" ht="18.75" customHeight="1" s="58">
      <c r="A952" s="87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  <c r="AC952" s="87" t="n"/>
      <c r="AD952" s="87" t="n"/>
      <c r="AE952" s="87" t="n"/>
      <c r="AF952" s="87" t="n"/>
    </row>
    <row r="953" ht="18.75" customHeight="1" s="58">
      <c r="A953" s="87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  <c r="AC953" s="87" t="n"/>
      <c r="AD953" s="87" t="n"/>
      <c r="AE953" s="87" t="n"/>
      <c r="AF953" s="87" t="n"/>
    </row>
    <row r="954" ht="18.75" customHeight="1" s="58">
      <c r="A954" s="87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  <c r="AC954" s="87" t="n"/>
      <c r="AD954" s="87" t="n"/>
      <c r="AE954" s="87" t="n"/>
      <c r="AF954" s="87" t="n"/>
    </row>
    <row r="955" ht="18.75" customHeight="1" s="58">
      <c r="A955" s="87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  <c r="AC955" s="87" t="n"/>
      <c r="AD955" s="87" t="n"/>
      <c r="AE955" s="87" t="n"/>
      <c r="AF955" s="87" t="n"/>
    </row>
    <row r="956" ht="18.75" customHeight="1" s="58">
      <c r="A956" s="87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  <c r="AC956" s="87" t="n"/>
      <c r="AD956" s="87" t="n"/>
      <c r="AE956" s="87" t="n"/>
      <c r="AF956" s="87" t="n"/>
    </row>
    <row r="957" ht="18.75" customHeight="1" s="58">
      <c r="A957" s="87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  <c r="AC957" s="87" t="n"/>
      <c r="AD957" s="87" t="n"/>
      <c r="AE957" s="87" t="n"/>
      <c r="AF957" s="87" t="n"/>
    </row>
    <row r="958" ht="18.75" customHeight="1" s="58">
      <c r="A958" s="87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  <c r="AC958" s="87" t="n"/>
      <c r="AD958" s="87" t="n"/>
      <c r="AE958" s="87" t="n"/>
      <c r="AF958" s="87" t="n"/>
    </row>
    <row r="959" ht="18.75" customHeight="1" s="58">
      <c r="A959" s="87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  <c r="AC959" s="87" t="n"/>
      <c r="AD959" s="87" t="n"/>
      <c r="AE959" s="87" t="n"/>
      <c r="AF959" s="87" t="n"/>
    </row>
    <row r="960" ht="18.75" customHeight="1" s="58">
      <c r="A960" s="87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  <c r="AC960" s="87" t="n"/>
      <c r="AD960" s="87" t="n"/>
      <c r="AE960" s="87" t="n"/>
      <c r="AF960" s="87" t="n"/>
    </row>
    <row r="961" ht="18.75" customHeight="1" s="58">
      <c r="A961" s="87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  <c r="AC961" s="87" t="n"/>
      <c r="AD961" s="87" t="n"/>
      <c r="AE961" s="87" t="n"/>
      <c r="AF961" s="87" t="n"/>
    </row>
    <row r="962" ht="18.75" customHeight="1" s="58">
      <c r="A962" s="87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  <c r="AC962" s="87" t="n"/>
      <c r="AD962" s="87" t="n"/>
      <c r="AE962" s="87" t="n"/>
      <c r="AF962" s="87" t="n"/>
    </row>
    <row r="963" ht="18.75" customHeight="1" s="58">
      <c r="A963" s="87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  <c r="AC963" s="87" t="n"/>
      <c r="AD963" s="87" t="n"/>
      <c r="AE963" s="87" t="n"/>
      <c r="AF963" s="87" t="n"/>
    </row>
    <row r="964" ht="18.75" customHeight="1" s="58">
      <c r="A964" s="87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  <c r="AC964" s="87" t="n"/>
      <c r="AD964" s="87" t="n"/>
      <c r="AE964" s="87" t="n"/>
      <c r="AF964" s="87" t="n"/>
    </row>
    <row r="965" ht="18.75" customHeight="1" s="58">
      <c r="A965" s="87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  <c r="AC965" s="87" t="n"/>
      <c r="AD965" s="87" t="n"/>
      <c r="AE965" s="87" t="n"/>
      <c r="AF965" s="87" t="n"/>
    </row>
    <row r="966" ht="18.75" customHeight="1" s="58">
      <c r="A966" s="87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  <c r="AC966" s="87" t="n"/>
      <c r="AD966" s="87" t="n"/>
      <c r="AE966" s="87" t="n"/>
      <c r="AF966" s="87" t="n"/>
    </row>
    <row r="967" ht="18.75" customHeight="1" s="58">
      <c r="A967" s="87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  <c r="AC967" s="87" t="n"/>
      <c r="AD967" s="87" t="n"/>
      <c r="AE967" s="87" t="n"/>
      <c r="AF967" s="87" t="n"/>
    </row>
    <row r="968" ht="18.75" customHeight="1" s="58">
      <c r="A968" s="87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  <c r="AC968" s="87" t="n"/>
      <c r="AD968" s="87" t="n"/>
      <c r="AE968" s="87" t="n"/>
      <c r="AF968" s="87" t="n"/>
    </row>
    <row r="969" ht="18.75" customHeight="1" s="58">
      <c r="A969" s="87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  <c r="AC969" s="87" t="n"/>
      <c r="AD969" s="87" t="n"/>
      <c r="AE969" s="87" t="n"/>
      <c r="AF969" s="87" t="n"/>
    </row>
    <row r="970" ht="18.75" customHeight="1" s="58">
      <c r="A970" s="87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  <c r="AC970" s="87" t="n"/>
      <c r="AD970" s="87" t="n"/>
      <c r="AE970" s="87" t="n"/>
      <c r="AF970" s="87" t="n"/>
    </row>
    <row r="971" ht="18.75" customHeight="1" s="58">
      <c r="A971" s="87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  <c r="AC971" s="87" t="n"/>
      <c r="AD971" s="87" t="n"/>
      <c r="AE971" s="87" t="n"/>
      <c r="AF971" s="87" t="n"/>
    </row>
    <row r="972" ht="18.75" customHeight="1" s="58">
      <c r="A972" s="87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  <c r="AC972" s="87" t="n"/>
      <c r="AD972" s="87" t="n"/>
      <c r="AE972" s="87" t="n"/>
      <c r="AF972" s="87" t="n"/>
    </row>
    <row r="973" ht="18.75" customHeight="1" s="58">
      <c r="A973" s="87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  <c r="AC973" s="87" t="n"/>
      <c r="AD973" s="87" t="n"/>
      <c r="AE973" s="87" t="n"/>
      <c r="AF973" s="87" t="n"/>
    </row>
    <row r="974" ht="18.75" customHeight="1" s="58">
      <c r="A974" s="87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  <c r="AC974" s="87" t="n"/>
      <c r="AD974" s="87" t="n"/>
      <c r="AE974" s="87" t="n"/>
      <c r="AF974" s="87" t="n"/>
    </row>
    <row r="975" ht="18.75" customHeight="1" s="58">
      <c r="A975" s="87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  <c r="AC975" s="87" t="n"/>
      <c r="AD975" s="87" t="n"/>
      <c r="AE975" s="87" t="n"/>
      <c r="AF975" s="87" t="n"/>
    </row>
    <row r="976" ht="18.75" customHeight="1" s="58">
      <c r="A976" s="87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  <c r="AC976" s="87" t="n"/>
      <c r="AD976" s="87" t="n"/>
      <c r="AE976" s="87" t="n"/>
      <c r="AF976" s="87" t="n"/>
    </row>
    <row r="977" ht="18.75" customHeight="1" s="58">
      <c r="A977" s="87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  <c r="AC977" s="87" t="n"/>
      <c r="AD977" s="87" t="n"/>
      <c r="AE977" s="87" t="n"/>
      <c r="AF977" s="87" t="n"/>
    </row>
    <row r="978" ht="18.75" customHeight="1" s="58">
      <c r="A978" s="87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  <c r="AC978" s="87" t="n"/>
      <c r="AD978" s="87" t="n"/>
      <c r="AE978" s="87" t="n"/>
      <c r="AF978" s="87" t="n"/>
    </row>
    <row r="979" ht="18.75" customHeight="1" s="58">
      <c r="A979" s="87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  <c r="AC979" s="87" t="n"/>
      <c r="AD979" s="87" t="n"/>
      <c r="AE979" s="87" t="n"/>
      <c r="AF979" s="87" t="n"/>
    </row>
    <row r="980" ht="18.75" customHeight="1" s="58">
      <c r="A980" s="87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  <c r="AC980" s="87" t="n"/>
      <c r="AD980" s="87" t="n"/>
      <c r="AE980" s="87" t="n"/>
      <c r="AF980" s="87" t="n"/>
    </row>
    <row r="981" ht="18.75" customHeight="1" s="58">
      <c r="A981" s="87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  <c r="AC981" s="87" t="n"/>
      <c r="AD981" s="87" t="n"/>
      <c r="AE981" s="87" t="n"/>
      <c r="AF981" s="87" t="n"/>
    </row>
    <row r="982" ht="18.75" customHeight="1" s="58">
      <c r="A982" s="87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  <c r="AC982" s="87" t="n"/>
      <c r="AD982" s="87" t="n"/>
      <c r="AE982" s="87" t="n"/>
      <c r="AF982" s="87" t="n"/>
    </row>
    <row r="983" ht="18.75" customHeight="1" s="58">
      <c r="A983" s="87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  <c r="AC983" s="87" t="n"/>
      <c r="AD983" s="87" t="n"/>
      <c r="AE983" s="87" t="n"/>
      <c r="AF983" s="87" t="n"/>
    </row>
    <row r="984" ht="18.75" customHeight="1" s="58">
      <c r="A984" s="87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  <c r="AC984" s="87" t="n"/>
      <c r="AD984" s="87" t="n"/>
      <c r="AE984" s="87" t="n"/>
      <c r="AF984" s="87" t="n"/>
    </row>
    <row r="985" ht="18.75" customHeight="1" s="58">
      <c r="A985" s="87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  <c r="AC985" s="87" t="n"/>
      <c r="AD985" s="87" t="n"/>
      <c r="AE985" s="87" t="n"/>
      <c r="AF985" s="87" t="n"/>
    </row>
    <row r="986" ht="18.75" customHeight="1" s="58">
      <c r="A986" s="87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  <c r="AC986" s="87" t="n"/>
      <c r="AD986" s="87" t="n"/>
      <c r="AE986" s="87" t="n"/>
      <c r="AF986" s="87" t="n"/>
    </row>
    <row r="987" ht="18.75" customHeight="1" s="58">
      <c r="A987" s="87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  <c r="AC987" s="87" t="n"/>
      <c r="AD987" s="87" t="n"/>
      <c r="AE987" s="87" t="n"/>
      <c r="AF987" s="87" t="n"/>
    </row>
    <row r="988" ht="18.75" customHeight="1" s="58">
      <c r="A988" s="87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  <c r="AC988" s="87" t="n"/>
      <c r="AD988" s="87" t="n"/>
      <c r="AE988" s="87" t="n"/>
      <c r="AF988" s="87" t="n"/>
    </row>
    <row r="989" ht="18.75" customHeight="1" s="58">
      <c r="A989" s="87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  <c r="AC989" s="87" t="n"/>
      <c r="AD989" s="87" t="n"/>
      <c r="AE989" s="87" t="n"/>
      <c r="AF989" s="87" t="n"/>
    </row>
    <row r="990" ht="18.75" customHeight="1" s="58">
      <c r="A990" s="87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  <c r="AC990" s="87" t="n"/>
      <c r="AD990" s="87" t="n"/>
      <c r="AE990" s="87" t="n"/>
      <c r="AF990" s="87" t="n"/>
    </row>
    <row r="991" ht="18.75" customHeight="1" s="58">
      <c r="A991" s="87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  <c r="AC991" s="87" t="n"/>
      <c r="AD991" s="87" t="n"/>
      <c r="AE991" s="87" t="n"/>
      <c r="AF991" s="87" t="n"/>
    </row>
    <row r="992" ht="18.75" customHeight="1" s="58">
      <c r="A992" s="87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  <c r="AC992" s="87" t="n"/>
      <c r="AD992" s="87" t="n"/>
      <c r="AE992" s="87" t="n"/>
      <c r="AF992" s="87" t="n"/>
    </row>
    <row r="993" ht="18.75" customHeight="1" s="58">
      <c r="A993" s="87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  <c r="AC993" s="87" t="n"/>
      <c r="AD993" s="87" t="n"/>
      <c r="AE993" s="87" t="n"/>
      <c r="AF993" s="87" t="n"/>
    </row>
    <row r="994" ht="18.75" customHeight="1" s="58">
      <c r="A994" s="87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  <c r="AC994" s="87" t="n"/>
      <c r="AD994" s="87" t="n"/>
      <c r="AE994" s="87" t="n"/>
      <c r="AF994" s="87" t="n"/>
    </row>
    <row r="995" ht="18.75" customHeight="1" s="58">
      <c r="A995" s="87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  <c r="AC995" s="87" t="n"/>
      <c r="AD995" s="87" t="n"/>
      <c r="AE995" s="87" t="n"/>
      <c r="AF995" s="87" t="n"/>
    </row>
    <row r="996" ht="18.75" customHeight="1" s="58">
      <c r="A996" s="87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  <c r="AC996" s="87" t="n"/>
      <c r="AD996" s="87" t="n"/>
      <c r="AE996" s="87" t="n"/>
      <c r="AF996" s="87" t="n"/>
    </row>
    <row r="997" ht="18.75" customHeight="1" s="58">
      <c r="A997" s="87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  <c r="AC997" s="87" t="n"/>
      <c r="AD997" s="87" t="n"/>
      <c r="AE997" s="87" t="n"/>
      <c r="AF997" s="87" t="n"/>
    </row>
    <row r="998" ht="18.75" customHeight="1" s="58">
      <c r="A998" s="87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  <c r="AC998" s="87" t="n"/>
      <c r="AD998" s="87" t="n"/>
      <c r="AE998" s="87" t="n"/>
      <c r="AF998" s="87" t="n"/>
    </row>
    <row r="999" ht="18.75" customHeight="1" s="58">
      <c r="A999" s="87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  <c r="AC999" s="87" t="n"/>
      <c r="AD999" s="87" t="n"/>
      <c r="AE999" s="87" t="n"/>
      <c r="AF999" s="87" t="n"/>
    </row>
    <row r="1000" ht="18.75" customHeight="1" s="58">
      <c r="A1000" s="87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  <c r="AC1000" s="87" t="n"/>
      <c r="AD1000" s="87" t="n"/>
      <c r="AE1000" s="87" t="n"/>
      <c r="AF1000" s="87" t="n"/>
    </row>
    <row r="1001" ht="18.75" customHeight="1" s="58">
      <c r="A1001" s="87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  <c r="AC1001" s="87" t="n"/>
      <c r="AD1001" s="87" t="n"/>
      <c r="AE1001" s="87" t="n"/>
      <c r="AF1001" s="87" t="n"/>
    </row>
    <row r="1002" ht="18.75" customHeight="1" s="58">
      <c r="A1002" s="87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  <c r="AC1002" s="87" t="n"/>
      <c r="AD1002" s="87" t="n"/>
      <c r="AE1002" s="87" t="n"/>
      <c r="AF1002" s="87" t="n"/>
    </row>
  </sheetData>
  <mergeCells count="1">
    <mergeCell ref="A1:AB1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2020-10-02T13:12:34Z</dcterms:created>
  <dcterms:modified xmlns:dcterms="http://purl.org/dc/terms/" xmlns:xsi="http://www.w3.org/2001/XMLSchema-instance" xsi:type="dcterms:W3CDTF">2020-10-06T14:40:41Z</dcterms:modified>
  <cp:revision>10</cp:revision>
</cp:coreProperties>
</file>