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ds" sheetId="1" r:id="rId4"/>
    <sheet state="visible" name="Lists" sheetId="2" r:id="rId5"/>
  </sheets>
  <definedNames>
    <definedName name="Symbols">Lists!$A$2:$A$16</definedName>
  </definedNames>
  <calcPr/>
</workbook>
</file>

<file path=xl/sharedStrings.xml><?xml version="1.0" encoding="utf-8"?>
<sst xmlns="http://schemas.openxmlformats.org/spreadsheetml/2006/main" count="178" uniqueCount="130">
  <si>
    <t>General Info</t>
  </si>
  <si>
    <t>Skill 1</t>
  </si>
  <si>
    <t>Skill 2</t>
  </si>
  <si>
    <t>Armor</t>
  </si>
  <si>
    <t>Additional Info</t>
  </si>
  <si>
    <t>Name</t>
  </si>
  <si>
    <t>Loot type</t>
  </si>
  <si>
    <t>Special
Number</t>
  </si>
  <si>
    <t>Item type</t>
  </si>
  <si>
    <t>Cost</t>
  </si>
  <si>
    <t>Ench.
Cost</t>
  </si>
  <si>
    <t>Upgr.
Cost</t>
  </si>
  <si>
    <t>Bonus</t>
  </si>
  <si>
    <t>Bonus
Color</t>
  </si>
  <si>
    <t>Cost Type</t>
  </si>
  <si>
    <t>Res</t>
  </si>
  <si>
    <t>Res Type</t>
  </si>
  <si>
    <t>Dmg</t>
  </si>
  <si>
    <t>Dmg
Symbol 1</t>
  </si>
  <si>
    <t>Dmg
Symbol 2</t>
  </si>
  <si>
    <t>Dmg
Symbol 3</t>
  </si>
  <si>
    <t>Heavy</t>
  </si>
  <si>
    <t>Light</t>
  </si>
  <si>
    <t>Magic</t>
  </si>
  <si>
    <t>Description</t>
  </si>
  <si>
    <t>Image</t>
  </si>
  <si>
    <t>itemName</t>
  </si>
  <si>
    <t>lootType</t>
  </si>
  <si>
    <t>specialLootNumber</t>
  </si>
  <si>
    <t>itemType</t>
  </si>
  <si>
    <t>cost</t>
  </si>
  <si>
    <t>enchantmentCost</t>
  </si>
  <si>
    <t>upgradeCost</t>
  </si>
  <si>
    <t>skill1Boost</t>
  </si>
  <si>
    <t>skill1BoostType</t>
  </si>
  <si>
    <t>skill1Cost</t>
  </si>
  <si>
    <t>skill1CostSymbol</t>
  </si>
  <si>
    <t>skill1Name</t>
  </si>
  <si>
    <t>skill1Result</t>
  </si>
  <si>
    <t>skill1ResultSymbol</t>
  </si>
  <si>
    <t>skill1ResultDamage</t>
  </si>
  <si>
    <t>skill1ResultDamageSymbol1</t>
  </si>
  <si>
    <t>skill1ResultDamageSymbol2</t>
  </si>
  <si>
    <t>skill1ResultDamageSymbol3</t>
  </si>
  <si>
    <t>skill2Boost</t>
  </si>
  <si>
    <t>skill2BoostType</t>
  </si>
  <si>
    <t>skill2Cost</t>
  </si>
  <si>
    <t>skill2CostSymbol</t>
  </si>
  <si>
    <t>skill2Name</t>
  </si>
  <si>
    <t>skill2Result</t>
  </si>
  <si>
    <t>skill2ResultSymbol</t>
  </si>
  <si>
    <t>skill2ResultDamage</t>
  </si>
  <si>
    <t>skill2ResultDamageSymbol1</t>
  </si>
  <si>
    <t>skill2ResultDamageSymbol2</t>
  </si>
  <si>
    <t>skill2ResultDamageSymbol3</t>
  </si>
  <si>
    <t>skill3Boost</t>
  </si>
  <si>
    <t>skill3BoostType</t>
  </si>
  <si>
    <t>skill3Cost</t>
  </si>
  <si>
    <t>skill3CostSymbol</t>
  </si>
  <si>
    <t>skill3Name</t>
  </si>
  <si>
    <t>skill3Result</t>
  </si>
  <si>
    <t>skill3ResultSymbol</t>
  </si>
  <si>
    <t>skill3ResultDamage</t>
  </si>
  <si>
    <t>skill3ResultDamageSymbol1</t>
  </si>
  <si>
    <t>skill3ResultDamageSymbol2</t>
  </si>
  <si>
    <t>skill3ResultDamageSymbol3</t>
  </si>
  <si>
    <t>armorHeavy</t>
  </si>
  <si>
    <t>armorLight</t>
  </si>
  <si>
    <t>armorMagic</t>
  </si>
  <si>
    <t>itemDescription</t>
  </si>
  <si>
    <t>itemPictureURL</t>
  </si>
  <si>
    <t>Hevnoraak</t>
  </si>
  <si>
    <t>A</t>
  </si>
  <si>
    <t>Helm</t>
  </si>
  <si>
    <t>Blue</t>
  </si>
  <si>
    <t>Immune to losing Stamina and
Magic from enemy attacks.
Reroll enemy die
(once per Encounter).</t>
  </si>
  <si>
    <t>https://images.uesp.net/d/d8/SR-item-Hevnoraak.jpg</t>
  </si>
  <si>
    <t>Konahrik</t>
  </si>
  <si>
    <t>You have an additional
Final Blow while wearing this</t>
  </si>
  <si>
    <t>https://images.uesp.net/a/a4/SR-item-Konahrik.jpg</t>
  </si>
  <si>
    <t>Krosis</t>
  </si>
  <si>
    <t>Lockpicking (1)
Alchemy (1)
Archery (1)</t>
  </si>
  <si>
    <t>https://images.uesp.net/a/a8/SR-item-Krosis.jpg</t>
  </si>
  <si>
    <t>Morokei</t>
  </si>
  <si>
    <t>Regenerate 1 Mana
per Combat Turn</t>
  </si>
  <si>
    <t>https://images.uesp.net/f/f1/SR-item-Morokei.jpg</t>
  </si>
  <si>
    <t>Nahkriin</t>
  </si>
  <si>
    <t>Destruction (1)
Restoration (1)</t>
  </si>
  <si>
    <t>https://images.uesp.net/0/0b/SR-item-Nahkriin.jpg</t>
  </si>
  <si>
    <t>Otar</t>
  </si>
  <si>
    <t>2 more Armor of any kind
against Fire symbol attacks</t>
  </si>
  <si>
    <t>https://images.uesp.net/b/be/SR-item-Otar.jpg</t>
  </si>
  <si>
    <t>Vokun</t>
  </si>
  <si>
    <t>Conjuration (1)
Illusion (1)
Alteration (1)</t>
  </si>
  <si>
    <t>https://images.uesp.net/0/02/SR-item-Vokun.jpg</t>
  </si>
  <si>
    <t>Symbols</t>
  </si>
  <si>
    <t>Loot types</t>
  </si>
  <si>
    <t>Item types</t>
  </si>
  <si>
    <t>Circle</t>
  </si>
  <si>
    <t>Boots</t>
  </si>
  <si>
    <t>Diamond</t>
  </si>
  <si>
    <t>B</t>
  </si>
  <si>
    <t>Bow</t>
  </si>
  <si>
    <t>Gem</t>
  </si>
  <si>
    <t>Custom_I</t>
  </si>
  <si>
    <t>HeavyArmor</t>
  </si>
  <si>
    <t>Gold</t>
  </si>
  <si>
    <t>Custom_II</t>
  </si>
  <si>
    <t>LightArmor</t>
  </si>
  <si>
    <t>Health</t>
  </si>
  <si>
    <t>Custom_III</t>
  </si>
  <si>
    <t>Dragon</t>
  </si>
  <si>
    <t>OneHandedSword</t>
  </si>
  <si>
    <t>Custom_Scroll</t>
  </si>
  <si>
    <t>Potion</t>
  </si>
  <si>
    <t>Market_Green</t>
  </si>
  <si>
    <t>Ring</t>
  </si>
  <si>
    <t>Mana</t>
  </si>
  <si>
    <t>Market_Red</t>
  </si>
  <si>
    <t>Shield</t>
  </si>
  <si>
    <t>Plant</t>
  </si>
  <si>
    <t>Market_Purple</t>
  </si>
  <si>
    <t>Spell</t>
  </si>
  <si>
    <t>Resource</t>
  </si>
  <si>
    <t>S</t>
  </si>
  <si>
    <t>TwoHandedSword</t>
  </si>
  <si>
    <t>Stamina</t>
  </si>
  <si>
    <t>Stone</t>
  </si>
  <si>
    <t>Triangle</t>
  </si>
  <si>
    <t>XP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</si>
</sst>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u/>
      <color rgb="FF0000FF"/>
    </font>
    <font>
      <u/>
      <color rgb="FF0000FF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4" fontId="2" numFmtId="0" xfId="0" applyFont="1"/>
    <xf borderId="0" fillId="5" fontId="1" numFmtId="0" xfId="0" applyAlignment="1" applyFill="1" applyFont="1">
      <alignment readingOrder="0"/>
    </xf>
    <xf borderId="0" fillId="5" fontId="2" numFmtId="0" xfId="0" applyFont="1"/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2" fontId="2" numFmtId="0" xfId="0" applyAlignment="1" applyFont="1">
      <alignment readingOrder="0" vertical="top"/>
    </xf>
    <xf borderId="0" fillId="3" fontId="2" numFmtId="0" xfId="0" applyAlignment="1" applyFont="1">
      <alignment readingOrder="0" vertical="top"/>
    </xf>
    <xf borderId="0" fillId="4" fontId="2" numFmtId="0" xfId="0" applyAlignment="1" applyFont="1">
      <alignment readingOrder="0" vertical="top"/>
    </xf>
    <xf borderId="0" fillId="5" fontId="2" numFmtId="0" xfId="0" applyAlignment="1" applyFont="1">
      <alignment readingOrder="0" vertical="top"/>
    </xf>
    <xf borderId="0" fillId="6" fontId="2" numFmtId="0" xfId="0" applyAlignment="1" applyFont="1">
      <alignment readingOrder="0" vertical="top"/>
    </xf>
    <xf borderId="0" fillId="7" fontId="2" numFmtId="0" xfId="0" applyAlignment="1" applyFont="1">
      <alignment readingOrder="0" vertical="top"/>
    </xf>
    <xf borderId="0" fillId="8" fontId="2" numFmtId="0" xfId="0" applyAlignment="1" applyFill="1" applyFont="1">
      <alignment readingOrder="0"/>
    </xf>
    <xf borderId="0" fillId="8" fontId="2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readingOrder="0"/>
    </xf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mages.uesp.net/d/d8/SR-item-Hevnoraak.jpg" TargetMode="External"/><Relationship Id="rId2" Type="http://schemas.openxmlformats.org/officeDocument/2006/relationships/hyperlink" Target="https://images.uesp.net/a/a4/SR-item-Konahrik.jpg" TargetMode="External"/><Relationship Id="rId3" Type="http://schemas.openxmlformats.org/officeDocument/2006/relationships/hyperlink" Target="https://images.uesp.net/a/a8/SR-item-Krosis.jpg" TargetMode="External"/><Relationship Id="rId4" Type="http://schemas.openxmlformats.org/officeDocument/2006/relationships/hyperlink" Target="https://images.uesp.net/f/f1/SR-item-Morokei.jpg" TargetMode="External"/><Relationship Id="rId5" Type="http://schemas.openxmlformats.org/officeDocument/2006/relationships/hyperlink" Target="https://images.uesp.net/0/0b/SR-item-Nahkriin.jpg" TargetMode="External"/><Relationship Id="rId6" Type="http://schemas.openxmlformats.org/officeDocument/2006/relationships/hyperlink" Target="https://images.uesp.net/b/be/SR-item-Otar.jpg" TargetMode="External"/><Relationship Id="rId7" Type="http://schemas.openxmlformats.org/officeDocument/2006/relationships/hyperlink" Target="https://images.uesp.net/0/02/SR-item-Vokun.jpg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75"/>
    <col customWidth="1" min="3" max="3" width="9.75"/>
    <col customWidth="1" min="4" max="4" width="10.63"/>
    <col customWidth="1" min="5" max="5" width="4.38"/>
    <col customWidth="1" min="6" max="6" width="5.25"/>
    <col customWidth="1" min="7" max="7" width="5.0"/>
    <col customWidth="1" min="8" max="8" width="7.38"/>
    <col customWidth="1" min="9" max="10" width="5.5"/>
    <col customWidth="1" min="11" max="11" width="11.13"/>
    <col customWidth="1" min="12" max="12" width="8.13"/>
    <col customWidth="1" min="13" max="13" width="5.75"/>
    <col customWidth="1" min="14" max="14" width="10.5"/>
    <col customWidth="1" min="15" max="15" width="7.25"/>
    <col customWidth="1" min="16" max="18" width="10.75"/>
    <col customWidth="1" min="19" max="19" width="7.38"/>
    <col customWidth="1" min="20" max="20" width="5.75"/>
    <col customWidth="1" min="21" max="21" width="4.38"/>
    <col customWidth="1" min="22" max="22" width="10.0"/>
    <col customWidth="1" min="23" max="23" width="8.38"/>
    <col customWidth="1" min="24" max="24" width="4.0"/>
    <col customWidth="1" min="25" max="25" width="11.88"/>
    <col customWidth="1" min="26" max="26" width="5.75"/>
    <col customWidth="1" min="27" max="29" width="10.75"/>
    <col customWidth="1" min="30" max="30" width="7.38"/>
    <col customWidth="1" min="31" max="31" width="5.75"/>
    <col customWidth="1" min="32" max="32" width="4.38"/>
    <col customWidth="1" min="33" max="33" width="10.0"/>
    <col customWidth="1" min="34" max="34" width="8.38"/>
    <col customWidth="1" min="35" max="35" width="4.0"/>
    <col customWidth="1" min="36" max="36" width="10.13"/>
    <col customWidth="1" min="37" max="37" width="4.5"/>
    <col customWidth="1" min="38" max="40" width="10.75"/>
    <col customWidth="1" min="41" max="41" width="6.0"/>
    <col customWidth="1" min="42" max="42" width="4.63"/>
    <col customWidth="1" min="43" max="43" width="6.5"/>
    <col customWidth="1" min="44" max="44" width="47.38"/>
    <col customWidth="1" min="45" max="45" width="42.75"/>
  </cols>
  <sheetData>
    <row r="1">
      <c r="A1" s="1" t="s">
        <v>0</v>
      </c>
      <c r="H1" s="2" t="s">
        <v>1</v>
      </c>
      <c r="I1" s="2"/>
      <c r="J1" s="2"/>
      <c r="K1" s="2"/>
      <c r="L1" s="2"/>
      <c r="M1" s="2"/>
      <c r="N1" s="2"/>
      <c r="O1" s="2"/>
      <c r="P1" s="2"/>
      <c r="S1" s="3" t="s">
        <v>2</v>
      </c>
      <c r="T1" s="3"/>
      <c r="U1" s="3"/>
      <c r="V1" s="3"/>
      <c r="W1" s="3"/>
      <c r="X1" s="3"/>
      <c r="Y1" s="3"/>
      <c r="Z1" s="3"/>
      <c r="AA1" s="3"/>
      <c r="AB1" s="4"/>
      <c r="AC1" s="4"/>
      <c r="AD1" s="5" t="s">
        <v>2</v>
      </c>
      <c r="AE1" s="5"/>
      <c r="AF1" s="5"/>
      <c r="AG1" s="5"/>
      <c r="AH1" s="5"/>
      <c r="AI1" s="5"/>
      <c r="AJ1" s="5"/>
      <c r="AK1" s="5"/>
      <c r="AL1" s="5"/>
      <c r="AM1" s="6"/>
      <c r="AN1" s="6"/>
      <c r="AO1" s="7" t="s">
        <v>3</v>
      </c>
      <c r="AR1" s="8" t="s">
        <v>4</v>
      </c>
      <c r="AT1" s="8"/>
      <c r="AU1" s="8"/>
      <c r="AV1" s="8"/>
      <c r="AW1" s="8"/>
      <c r="AX1" s="8"/>
    </row>
    <row r="2">
      <c r="A2" s="9" t="s">
        <v>5</v>
      </c>
      <c r="B2" s="9" t="s">
        <v>6</v>
      </c>
      <c r="C2" s="9" t="s">
        <v>7</v>
      </c>
      <c r="D2" s="9" t="s">
        <v>8</v>
      </c>
      <c r="E2" s="9" t="s">
        <v>9</v>
      </c>
      <c r="F2" s="9" t="s">
        <v>10</v>
      </c>
      <c r="G2" s="9" t="s">
        <v>11</v>
      </c>
      <c r="H2" s="10" t="s">
        <v>12</v>
      </c>
      <c r="I2" s="10" t="s">
        <v>13</v>
      </c>
      <c r="J2" s="10" t="s">
        <v>9</v>
      </c>
      <c r="K2" s="10" t="s">
        <v>14</v>
      </c>
      <c r="L2" s="10" t="s">
        <v>5</v>
      </c>
      <c r="M2" s="10" t="s">
        <v>15</v>
      </c>
      <c r="N2" s="10" t="s">
        <v>16</v>
      </c>
      <c r="O2" s="10" t="s">
        <v>17</v>
      </c>
      <c r="P2" s="10" t="s">
        <v>18</v>
      </c>
      <c r="Q2" s="10" t="s">
        <v>19</v>
      </c>
      <c r="R2" s="10" t="s">
        <v>20</v>
      </c>
      <c r="S2" s="11" t="s">
        <v>12</v>
      </c>
      <c r="T2" s="11" t="s">
        <v>13</v>
      </c>
      <c r="U2" s="11" t="s">
        <v>9</v>
      </c>
      <c r="V2" s="11" t="s">
        <v>14</v>
      </c>
      <c r="W2" s="11" t="s">
        <v>5</v>
      </c>
      <c r="X2" s="11" t="s">
        <v>15</v>
      </c>
      <c r="Y2" s="11" t="s">
        <v>16</v>
      </c>
      <c r="Z2" s="11" t="s">
        <v>17</v>
      </c>
      <c r="AA2" s="11" t="s">
        <v>18</v>
      </c>
      <c r="AB2" s="11" t="s">
        <v>19</v>
      </c>
      <c r="AC2" s="11" t="s">
        <v>20</v>
      </c>
      <c r="AD2" s="12" t="s">
        <v>12</v>
      </c>
      <c r="AE2" s="12" t="s">
        <v>13</v>
      </c>
      <c r="AF2" s="12" t="s">
        <v>9</v>
      </c>
      <c r="AG2" s="12" t="s">
        <v>14</v>
      </c>
      <c r="AH2" s="12" t="s">
        <v>5</v>
      </c>
      <c r="AI2" s="12" t="s">
        <v>15</v>
      </c>
      <c r="AJ2" s="12" t="s">
        <v>16</v>
      </c>
      <c r="AK2" s="12" t="s">
        <v>17</v>
      </c>
      <c r="AL2" s="12" t="s">
        <v>18</v>
      </c>
      <c r="AM2" s="12" t="s">
        <v>19</v>
      </c>
      <c r="AN2" s="12" t="s">
        <v>20</v>
      </c>
      <c r="AO2" s="13" t="s">
        <v>21</v>
      </c>
      <c r="AP2" s="13" t="s">
        <v>22</v>
      </c>
      <c r="AQ2" s="13" t="s">
        <v>23</v>
      </c>
      <c r="AR2" s="14" t="s">
        <v>24</v>
      </c>
      <c r="AS2" s="14" t="s">
        <v>25</v>
      </c>
      <c r="AT2" s="14"/>
      <c r="AU2" s="14"/>
      <c r="AV2" s="14"/>
      <c r="AW2" s="14"/>
      <c r="AX2" s="14"/>
    </row>
    <row r="3">
      <c r="A3" s="15" t="s">
        <v>26</v>
      </c>
      <c r="B3" s="15" t="s">
        <v>27</v>
      </c>
      <c r="C3" s="15" t="s">
        <v>28</v>
      </c>
      <c r="D3" s="15" t="s">
        <v>29</v>
      </c>
      <c r="E3" s="15" t="s">
        <v>30</v>
      </c>
      <c r="F3" s="15" t="s">
        <v>31</v>
      </c>
      <c r="G3" s="15" t="s">
        <v>32</v>
      </c>
      <c r="H3" s="15" t="s">
        <v>33</v>
      </c>
      <c r="I3" s="15" t="s">
        <v>34</v>
      </c>
      <c r="J3" s="15" t="s">
        <v>35</v>
      </c>
      <c r="K3" s="15" t="s">
        <v>36</v>
      </c>
      <c r="L3" s="15" t="s">
        <v>37</v>
      </c>
      <c r="M3" s="15" t="s">
        <v>38</v>
      </c>
      <c r="N3" s="15" t="s">
        <v>39</v>
      </c>
      <c r="O3" s="15" t="s">
        <v>40</v>
      </c>
      <c r="P3" s="15" t="s">
        <v>41</v>
      </c>
      <c r="Q3" s="15" t="s">
        <v>42</v>
      </c>
      <c r="R3" s="15" t="s">
        <v>43</v>
      </c>
      <c r="S3" s="15" t="s">
        <v>44</v>
      </c>
      <c r="T3" s="15" t="s">
        <v>45</v>
      </c>
      <c r="U3" s="15" t="s">
        <v>46</v>
      </c>
      <c r="V3" s="15" t="s">
        <v>47</v>
      </c>
      <c r="W3" s="15" t="s">
        <v>48</v>
      </c>
      <c r="X3" s="15" t="s">
        <v>49</v>
      </c>
      <c r="Y3" s="15" t="s">
        <v>50</v>
      </c>
      <c r="Z3" s="15" t="s">
        <v>51</v>
      </c>
      <c r="AA3" s="15" t="s">
        <v>52</v>
      </c>
      <c r="AB3" s="15" t="s">
        <v>53</v>
      </c>
      <c r="AC3" s="15" t="s">
        <v>54</v>
      </c>
      <c r="AD3" s="15" t="s">
        <v>55</v>
      </c>
      <c r="AE3" s="15" t="s">
        <v>56</v>
      </c>
      <c r="AF3" s="15" t="s">
        <v>57</v>
      </c>
      <c r="AG3" s="15" t="s">
        <v>58</v>
      </c>
      <c r="AH3" s="15" t="s">
        <v>59</v>
      </c>
      <c r="AI3" s="15" t="s">
        <v>60</v>
      </c>
      <c r="AJ3" s="15" t="s">
        <v>61</v>
      </c>
      <c r="AK3" s="15" t="s">
        <v>62</v>
      </c>
      <c r="AL3" s="15" t="s">
        <v>63</v>
      </c>
      <c r="AM3" s="15" t="s">
        <v>64</v>
      </c>
      <c r="AN3" s="15" t="s">
        <v>65</v>
      </c>
      <c r="AO3" s="15" t="s">
        <v>66</v>
      </c>
      <c r="AP3" s="15" t="s">
        <v>67</v>
      </c>
      <c r="AQ3" s="15" t="s">
        <v>68</v>
      </c>
      <c r="AR3" s="15" t="s">
        <v>69</v>
      </c>
      <c r="AS3" s="15" t="s">
        <v>70</v>
      </c>
      <c r="AT3" s="16"/>
      <c r="AU3" s="16"/>
      <c r="AV3" s="16"/>
      <c r="AW3" s="16"/>
      <c r="AX3" s="16"/>
    </row>
    <row r="4">
      <c r="A4" s="17" t="s">
        <v>71</v>
      </c>
      <c r="B4" s="17" t="s">
        <v>72</v>
      </c>
      <c r="D4" s="17" t="s">
        <v>73</v>
      </c>
      <c r="E4" s="17">
        <v>19.0</v>
      </c>
      <c r="F4" s="17">
        <v>7.0</v>
      </c>
      <c r="G4" s="17">
        <v>0.0</v>
      </c>
      <c r="I4" s="17" t="s">
        <v>74</v>
      </c>
      <c r="AO4" s="18">
        <v>0.0</v>
      </c>
      <c r="AP4" s="18">
        <v>0.0</v>
      </c>
      <c r="AQ4" s="18">
        <v>3.0</v>
      </c>
      <c r="AR4" s="17" t="s">
        <v>75</v>
      </c>
      <c r="AS4" s="19" t="s">
        <v>76</v>
      </c>
      <c r="AT4" s="18"/>
      <c r="AU4" s="18"/>
      <c r="AV4" s="18"/>
      <c r="AW4" s="18"/>
      <c r="AX4" s="18"/>
    </row>
    <row r="5">
      <c r="A5" s="17" t="s">
        <v>77</v>
      </c>
      <c r="B5" s="17" t="s">
        <v>72</v>
      </c>
      <c r="D5" s="17" t="s">
        <v>73</v>
      </c>
      <c r="E5" s="17">
        <v>19.0</v>
      </c>
      <c r="F5" s="17">
        <v>7.0</v>
      </c>
      <c r="G5" s="17">
        <v>0.0</v>
      </c>
      <c r="I5" s="17" t="s">
        <v>74</v>
      </c>
      <c r="AO5" s="20">
        <v>0.0</v>
      </c>
      <c r="AP5" s="20">
        <v>0.0</v>
      </c>
      <c r="AQ5" s="20">
        <v>1.0</v>
      </c>
      <c r="AR5" s="20" t="s">
        <v>78</v>
      </c>
      <c r="AS5" s="21" t="s">
        <v>79</v>
      </c>
      <c r="AT5" s="20"/>
      <c r="AU5" s="20"/>
      <c r="AV5" s="20"/>
      <c r="AW5" s="20"/>
      <c r="AX5" s="20"/>
    </row>
    <row r="6">
      <c r="A6" s="17" t="s">
        <v>80</v>
      </c>
      <c r="B6" s="17" t="s">
        <v>72</v>
      </c>
      <c r="D6" s="17" t="s">
        <v>73</v>
      </c>
      <c r="E6" s="17">
        <v>19.0</v>
      </c>
      <c r="F6" s="17">
        <v>7.0</v>
      </c>
      <c r="G6" s="17">
        <v>0.0</v>
      </c>
      <c r="I6" s="17" t="s">
        <v>74</v>
      </c>
      <c r="AO6" s="17">
        <v>0.0</v>
      </c>
      <c r="AP6" s="17">
        <v>0.0</v>
      </c>
      <c r="AQ6" s="17">
        <v>2.0</v>
      </c>
      <c r="AR6" s="17" t="s">
        <v>81</v>
      </c>
      <c r="AS6" s="22" t="s">
        <v>82</v>
      </c>
      <c r="AT6" s="17"/>
      <c r="AU6" s="17"/>
      <c r="AV6" s="17"/>
      <c r="AW6" s="17"/>
      <c r="AX6" s="17"/>
    </row>
    <row r="7">
      <c r="A7" s="17" t="s">
        <v>83</v>
      </c>
      <c r="B7" s="17" t="s">
        <v>72</v>
      </c>
      <c r="D7" s="17" t="s">
        <v>73</v>
      </c>
      <c r="E7" s="17">
        <v>19.0</v>
      </c>
      <c r="F7" s="17">
        <v>7.0</v>
      </c>
      <c r="G7" s="17">
        <v>0.0</v>
      </c>
      <c r="I7" s="17" t="s">
        <v>74</v>
      </c>
      <c r="AO7" s="17">
        <v>0.0</v>
      </c>
      <c r="AP7" s="17">
        <v>0.0</v>
      </c>
      <c r="AQ7" s="17">
        <v>2.0</v>
      </c>
      <c r="AR7" s="17" t="s">
        <v>84</v>
      </c>
      <c r="AS7" s="22" t="s">
        <v>85</v>
      </c>
    </row>
    <row r="8">
      <c r="A8" s="17" t="s">
        <v>86</v>
      </c>
      <c r="B8" s="17" t="s">
        <v>72</v>
      </c>
      <c r="D8" s="17" t="s">
        <v>73</v>
      </c>
      <c r="E8" s="17">
        <v>19.0</v>
      </c>
      <c r="F8" s="17">
        <v>7.0</v>
      </c>
      <c r="G8" s="17">
        <v>0.0</v>
      </c>
      <c r="I8" s="17" t="s">
        <v>74</v>
      </c>
      <c r="AK8" s="18"/>
      <c r="AO8" s="18">
        <v>0.0</v>
      </c>
      <c r="AP8" s="18">
        <v>0.0</v>
      </c>
      <c r="AQ8" s="17">
        <v>2.0</v>
      </c>
      <c r="AR8" s="17" t="s">
        <v>87</v>
      </c>
      <c r="AS8" s="19" t="s">
        <v>88</v>
      </c>
      <c r="AT8" s="18"/>
      <c r="AU8" s="18"/>
      <c r="AV8" s="18"/>
      <c r="AW8" s="18"/>
      <c r="AX8" s="18"/>
    </row>
    <row r="9">
      <c r="A9" s="17" t="s">
        <v>89</v>
      </c>
      <c r="B9" s="17" t="s">
        <v>72</v>
      </c>
      <c r="D9" s="17" t="s">
        <v>73</v>
      </c>
      <c r="E9" s="17">
        <v>19.0</v>
      </c>
      <c r="F9" s="17">
        <v>7.0</v>
      </c>
      <c r="G9" s="17">
        <v>0.0</v>
      </c>
      <c r="I9" s="17" t="s">
        <v>74</v>
      </c>
      <c r="AK9" s="20"/>
      <c r="AO9" s="20">
        <v>0.0</v>
      </c>
      <c r="AP9" s="20">
        <v>0.0</v>
      </c>
      <c r="AQ9" s="20">
        <v>2.0</v>
      </c>
      <c r="AR9" s="20" t="s">
        <v>90</v>
      </c>
      <c r="AS9" s="21" t="s">
        <v>91</v>
      </c>
      <c r="AT9" s="20"/>
      <c r="AU9" s="20"/>
      <c r="AV9" s="20"/>
      <c r="AW9" s="20"/>
      <c r="AX9" s="20"/>
    </row>
    <row r="10">
      <c r="A10" s="17" t="s">
        <v>92</v>
      </c>
      <c r="B10" s="17" t="s">
        <v>72</v>
      </c>
      <c r="D10" s="17" t="s">
        <v>73</v>
      </c>
      <c r="E10" s="17">
        <v>19.0</v>
      </c>
      <c r="F10" s="17">
        <v>7.0</v>
      </c>
      <c r="G10" s="17">
        <v>0.0</v>
      </c>
      <c r="I10" s="17" t="s">
        <v>74</v>
      </c>
      <c r="AK10" s="17"/>
      <c r="AO10" s="17">
        <v>0.0</v>
      </c>
      <c r="AP10" s="17">
        <v>0.0</v>
      </c>
      <c r="AQ10" s="17">
        <v>2.0</v>
      </c>
      <c r="AR10" s="17" t="s">
        <v>93</v>
      </c>
      <c r="AS10" s="22" t="s">
        <v>94</v>
      </c>
      <c r="AT10" s="17"/>
      <c r="AU10" s="17"/>
      <c r="AV10" s="17"/>
      <c r="AW10" s="17"/>
      <c r="AX10" s="17"/>
    </row>
  </sheetData>
  <mergeCells count="3">
    <mergeCell ref="A1:G1"/>
    <mergeCell ref="AO1:AQ1"/>
    <mergeCell ref="AR1:AS1"/>
  </mergeCells>
  <dataValidations>
    <dataValidation type="list" allowBlank="1" showErrorMessage="1" sqref="D4:D10">
      <formula1>Lists!$C$2:$C$12</formula1>
    </dataValidation>
    <dataValidation type="list" allowBlank="1" showErrorMessage="1" sqref="B4:B10">
      <formula1>Lists!$B$2:$B$12</formula1>
    </dataValidation>
  </dataValidations>
  <hyperlinks>
    <hyperlink r:id="rId1" ref="AS4"/>
    <hyperlink r:id="rId2" ref="AS5"/>
    <hyperlink r:id="rId3" ref="AS6"/>
    <hyperlink r:id="rId4" ref="AS7"/>
    <hyperlink r:id="rId5" ref="AS8"/>
    <hyperlink r:id="rId6" ref="AS9"/>
    <hyperlink r:id="rId7" ref="AS10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95</v>
      </c>
      <c r="B1" s="23" t="s">
        <v>96</v>
      </c>
      <c r="C1" s="23" t="s">
        <v>97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17" t="s">
        <v>98</v>
      </c>
      <c r="B2" s="17" t="s">
        <v>72</v>
      </c>
      <c r="C2" s="17" t="s">
        <v>99</v>
      </c>
    </row>
    <row r="3">
      <c r="A3" s="17" t="s">
        <v>100</v>
      </c>
      <c r="B3" s="17" t="s">
        <v>101</v>
      </c>
      <c r="C3" s="17" t="s">
        <v>102</v>
      </c>
    </row>
    <row r="4">
      <c r="A4" s="17" t="s">
        <v>103</v>
      </c>
      <c r="B4" s="17" t="s">
        <v>104</v>
      </c>
      <c r="C4" s="17" t="s">
        <v>105</v>
      </c>
    </row>
    <row r="5">
      <c r="A5" s="17" t="s">
        <v>106</v>
      </c>
      <c r="B5" s="17" t="s">
        <v>107</v>
      </c>
      <c r="C5" s="17" t="s">
        <v>108</v>
      </c>
    </row>
    <row r="6">
      <c r="A6" s="17" t="s">
        <v>109</v>
      </c>
      <c r="B6" s="17" t="s">
        <v>110</v>
      </c>
      <c r="C6" s="17" t="s">
        <v>73</v>
      </c>
    </row>
    <row r="7">
      <c r="A7" s="17" t="s">
        <v>21</v>
      </c>
      <c r="B7" s="17" t="s">
        <v>111</v>
      </c>
      <c r="C7" s="17" t="s">
        <v>112</v>
      </c>
    </row>
    <row r="8">
      <c r="A8" s="17" t="s">
        <v>22</v>
      </c>
      <c r="B8" s="17" t="s">
        <v>113</v>
      </c>
      <c r="C8" s="17" t="s">
        <v>114</v>
      </c>
    </row>
    <row r="9">
      <c r="A9" s="17" t="s">
        <v>23</v>
      </c>
      <c r="B9" s="17" t="s">
        <v>115</v>
      </c>
      <c r="C9" s="17" t="s">
        <v>116</v>
      </c>
    </row>
    <row r="10">
      <c r="A10" s="17" t="s">
        <v>117</v>
      </c>
      <c r="B10" s="17" t="s">
        <v>118</v>
      </c>
      <c r="C10" s="17" t="s">
        <v>119</v>
      </c>
    </row>
    <row r="11">
      <c r="A11" s="17" t="s">
        <v>120</v>
      </c>
      <c r="B11" s="17" t="s">
        <v>121</v>
      </c>
      <c r="C11" s="17" t="s">
        <v>122</v>
      </c>
    </row>
    <row r="12">
      <c r="A12" s="17" t="s">
        <v>123</v>
      </c>
      <c r="B12" s="17" t="s">
        <v>124</v>
      </c>
      <c r="C12" s="17" t="s">
        <v>125</v>
      </c>
    </row>
    <row r="13">
      <c r="A13" s="17" t="s">
        <v>126</v>
      </c>
    </row>
    <row r="14">
      <c r="A14" s="17" t="s">
        <v>127</v>
      </c>
    </row>
    <row r="15">
      <c r="A15" s="17" t="s">
        <v>128</v>
      </c>
    </row>
    <row r="16">
      <c r="A16" s="17" t="s">
        <v>129</v>
      </c>
    </row>
  </sheetData>
  <drawing r:id="rId1"/>
</worksheet>
</file>