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baps\Desktop\"/>
    </mc:Choice>
  </mc:AlternateContent>
  <bookViews>
    <workbookView xWindow="0" yWindow="0" windowWidth="20490" windowHeight="8790" tabRatio="709"/>
  </bookViews>
  <sheets>
    <sheet name="Main" sheetId="5" r:id="rId1"/>
    <sheet name="Sheet10" sheetId="11" r:id="rId2"/>
    <sheet name="Ans 7" sheetId="6" r:id="rId3"/>
    <sheet name="Ans 8_" sheetId="8" r:id="rId4"/>
    <sheet name="Sheet9" sheetId="10" r:id="rId5"/>
    <sheet name="Ans 9" sheetId="14" r:id="rId6"/>
    <sheet name="Ans 10" sheetId="9" r:id="rId7"/>
    <sheet name="Ans 11" sheetId="12" r:id="rId8"/>
  </sheets>
  <definedNames>
    <definedName name="_xlnm._FilterDatabase" localSheetId="0" hidden="1">Main!$A$1:$P$301</definedName>
    <definedName name="ExternalData_1" localSheetId="7" hidden="1">'Ans 11'!$A$1:$I$601</definedName>
    <definedName name="ExternalData_1" localSheetId="3" hidden="1">'Ans 8_'!$A$1:$H$301</definedName>
    <definedName name="ExternalData_1" localSheetId="5" hidden="1">'Ans 9'!$A$1:$I$301</definedName>
  </definedNames>
  <calcPr calcId="162913"/>
  <pivotCaches>
    <pivotCache cacheId="0" r:id="rId9"/>
  </pivotCaches>
</workbook>
</file>

<file path=xl/calcChain.xml><?xml version="1.0" encoding="utf-8"?>
<calcChain xmlns="http://schemas.openxmlformats.org/spreadsheetml/2006/main">
  <c r="M3" i="5" l="1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2" i="5"/>
</calcChain>
</file>

<file path=xl/connections.xml><?xml version="1.0" encoding="utf-8"?>
<connections xmlns="http://schemas.openxmlformats.org/spreadsheetml/2006/main">
  <connection id="1" keepAlive="1" name="Query - Table2" description="Connection to the 'Table2' query in the workbook." type="5" refreshedVersion="6" background="1" saveData="1">
    <dbPr connection="Provider=Microsoft.Mashup.OleDb.1;Data Source=$Workbook$;Location=Table2;Extended Properties=&quot;&quot;" command="SELECT * FROM [Table2]"/>
  </connection>
  <connection id="2" keepAlive="1" name="Query - Table4" description="Connection to the 'Table4' query in the workbook." type="5" refreshedVersion="6" background="1" saveData="1">
    <dbPr connection="Provider=Microsoft.Mashup.OleDb.1;Data Source=$Workbook$;Location=Table4;Extended Properties=&quot;&quot;" command="SELECT * FROM [Table4]"/>
  </connection>
  <connection id="3" keepAlive="1" name="Query - Table6" description="Connection to the 'Table6' query in the workbook." type="5" refreshedVersion="6" background="1" saveData="1">
    <dbPr connection="Provider=Microsoft.Mashup.OleDb.1;Data Source=$Workbook$;Location=Table6;Extended Properties=&quot;&quot;" command="SELECT * FROM [Table6]"/>
  </connection>
</connections>
</file>

<file path=xl/sharedStrings.xml><?xml version="1.0" encoding="utf-8"?>
<sst xmlns="http://schemas.openxmlformats.org/spreadsheetml/2006/main" count="5490" uniqueCount="505">
  <si>
    <t>Employee ID</t>
  </si>
  <si>
    <t>Name</t>
  </si>
  <si>
    <t>Department</t>
  </si>
  <si>
    <t>Date of Joining</t>
  </si>
  <si>
    <t>Salary</t>
  </si>
  <si>
    <t>Age</t>
  </si>
  <si>
    <t>Experience (Years)</t>
  </si>
  <si>
    <t>Performance Rating</t>
  </si>
  <si>
    <t>Bonus (%)</t>
  </si>
  <si>
    <t>Erika Garcia</t>
  </si>
  <si>
    <t>Operations</t>
  </si>
  <si>
    <t>Mark Evans</t>
  </si>
  <si>
    <t>HR</t>
  </si>
  <si>
    <t>Amber Grant</t>
  </si>
  <si>
    <t>R&amp;D</t>
  </si>
  <si>
    <t>Stephanie Keller</t>
  </si>
  <si>
    <t>IT</t>
  </si>
  <si>
    <t>William Anderson</t>
  </si>
  <si>
    <t>Finance</t>
  </si>
  <si>
    <t>Samuel Mcdonald</t>
  </si>
  <si>
    <t>Brian Shannon</t>
  </si>
  <si>
    <t>Jonathan Sharp</t>
  </si>
  <si>
    <t>Marketing</t>
  </si>
  <si>
    <t>Anthony Sandoval</t>
  </si>
  <si>
    <t>Jody Johnson</t>
  </si>
  <si>
    <t>David Douglas</t>
  </si>
  <si>
    <t>Valerie Atkins</t>
  </si>
  <si>
    <t>John Stein</t>
  </si>
  <si>
    <t>Lee Underwood</t>
  </si>
  <si>
    <t>Mark Gilbert</t>
  </si>
  <si>
    <t>Ricardo Romero</t>
  </si>
  <si>
    <t>Nicole Robinson</t>
  </si>
  <si>
    <t>Connie Perez</t>
  </si>
  <si>
    <t>Jeremy Wilkinson</t>
  </si>
  <si>
    <t>Joshua Murray</t>
  </si>
  <si>
    <t>Felicia Baker</t>
  </si>
  <si>
    <t>Andrew Walton</t>
  </si>
  <si>
    <t>Nancy Warner</t>
  </si>
  <si>
    <t>Megan Davies</t>
  </si>
  <si>
    <t>Amanda Moyer</t>
  </si>
  <si>
    <t>Oscar Swanson</t>
  </si>
  <si>
    <t>William Garrison</t>
  </si>
  <si>
    <t>Tammy Johnson</t>
  </si>
  <si>
    <t>Micheal Mcintosh</t>
  </si>
  <si>
    <t>Kevin Mejia</t>
  </si>
  <si>
    <t>Richard Reed</t>
  </si>
  <si>
    <t>Rachel Dunn</t>
  </si>
  <si>
    <t>Lori Perez</t>
  </si>
  <si>
    <t>Holly Finley</t>
  </si>
  <si>
    <t>Sales</t>
  </si>
  <si>
    <t>Tammy Maldonado</t>
  </si>
  <si>
    <t>Valerie Williams</t>
  </si>
  <si>
    <t>Joe Harris</t>
  </si>
  <si>
    <t>Sarah Foster</t>
  </si>
  <si>
    <t>Tyler Wilson</t>
  </si>
  <si>
    <t>Paul Ward</t>
  </si>
  <si>
    <t>Jamie Johnson</t>
  </si>
  <si>
    <t>Marvin Mason</t>
  </si>
  <si>
    <t>Desiree Arnold</t>
  </si>
  <si>
    <t>Sharon Castaneda</t>
  </si>
  <si>
    <t>Anthony Cruz</t>
  </si>
  <si>
    <t>Jillian Ritter</t>
  </si>
  <si>
    <t>Joyce Jones</t>
  </si>
  <si>
    <t>Scott Ellis</t>
  </si>
  <si>
    <t>Charles Odom</t>
  </si>
  <si>
    <t>Isaiah Hayes</t>
  </si>
  <si>
    <t>Steven Duffy</t>
  </si>
  <si>
    <t>William Martinez</t>
  </si>
  <si>
    <t>Kevin Murray</t>
  </si>
  <si>
    <t>Ann Casey</t>
  </si>
  <si>
    <t>Shannon Gonzalez</t>
  </si>
  <si>
    <t>Brett Becker</t>
  </si>
  <si>
    <t>Jonathan Smith</t>
  </si>
  <si>
    <t>Ruth Bush</t>
  </si>
  <si>
    <t>Benjamin Holmes</t>
  </si>
  <si>
    <t>David Ballard</t>
  </si>
  <si>
    <t>Edgar Golden</t>
  </si>
  <si>
    <t>Cindy Robles MD</t>
  </si>
  <si>
    <t>Mrs. Mary Wallace DDS</t>
  </si>
  <si>
    <t>Megan Fox</t>
  </si>
  <si>
    <t>Karen Davidson</t>
  </si>
  <si>
    <t>Sandra Padilla</t>
  </si>
  <si>
    <t>Christina Potter</t>
  </si>
  <si>
    <t>Samuel Garcia</t>
  </si>
  <si>
    <t>Corey Hopkins</t>
  </si>
  <si>
    <t>Vanessa Bailey</t>
  </si>
  <si>
    <t>Mark Adams</t>
  </si>
  <si>
    <t>Adam Price</t>
  </si>
  <si>
    <t>Veronica York</t>
  </si>
  <si>
    <t>Melissa Larson</t>
  </si>
  <si>
    <t>Joshua Ramos</t>
  </si>
  <si>
    <t>Christopher Perez</t>
  </si>
  <si>
    <t>Daniel Williams</t>
  </si>
  <si>
    <t>Deborah Hall</t>
  </si>
  <si>
    <t>Patricia Caldwell</t>
  </si>
  <si>
    <t>Michael Henderson</t>
  </si>
  <si>
    <t>David Stewart</t>
  </si>
  <si>
    <t>Carolyn Moore</t>
  </si>
  <si>
    <t>Megan Mata</t>
  </si>
  <si>
    <t>Amanda Wong</t>
  </si>
  <si>
    <t>Anthony Walter</t>
  </si>
  <si>
    <t>Carl Gross</t>
  </si>
  <si>
    <t>Jonathan Moran</t>
  </si>
  <si>
    <t>Robert Hernandez</t>
  </si>
  <si>
    <t>Kimberly Holmes</t>
  </si>
  <si>
    <t>Pamela Stephens</t>
  </si>
  <si>
    <t>April Hunter DDS</t>
  </si>
  <si>
    <t>Tracy Miller</t>
  </si>
  <si>
    <t>Alan Coleman</t>
  </si>
  <si>
    <t>Mario Watts</t>
  </si>
  <si>
    <t>Kyle Green</t>
  </si>
  <si>
    <t>Cynthia Johnson</t>
  </si>
  <si>
    <t>Daniel Hall</t>
  </si>
  <si>
    <t>Jason Nguyen</t>
  </si>
  <si>
    <t>Stacy Hart MD</t>
  </si>
  <si>
    <t>Steven Mcdonald</t>
  </si>
  <si>
    <t>Wendy Bautista</t>
  </si>
  <si>
    <t>Danny Peterson</t>
  </si>
  <si>
    <t>Daniel Martinez</t>
  </si>
  <si>
    <t>Mark Rodgers</t>
  </si>
  <si>
    <t>Jonathan Paul</t>
  </si>
  <si>
    <t>Kathleen Oconnor</t>
  </si>
  <si>
    <t>Brenda Gray</t>
  </si>
  <si>
    <t>Christopher Patterson</t>
  </si>
  <si>
    <t>Richard Erickson</t>
  </si>
  <si>
    <t>Shari Butler</t>
  </si>
  <si>
    <t>Ashley Davis</t>
  </si>
  <si>
    <t>James Lowe</t>
  </si>
  <si>
    <t>Amanda Cain</t>
  </si>
  <si>
    <t>Mary Burns</t>
  </si>
  <si>
    <t>Austin Calderon</t>
  </si>
  <si>
    <t>Anthony Diaz</t>
  </si>
  <si>
    <t>Candice Edwards</t>
  </si>
  <si>
    <t>Julie Smith</t>
  </si>
  <si>
    <t>Jose Price</t>
  </si>
  <si>
    <t>Anita Hardy</t>
  </si>
  <si>
    <t>Henry Collins</t>
  </si>
  <si>
    <t>Molly Jones</t>
  </si>
  <si>
    <t>Dennis Hines</t>
  </si>
  <si>
    <t>Erik Jackson</t>
  </si>
  <si>
    <t>James Lee</t>
  </si>
  <si>
    <t>Chloe Montgomery</t>
  </si>
  <si>
    <t>Barbara Nash</t>
  </si>
  <si>
    <t>Lori Padilla</t>
  </si>
  <si>
    <t>Brian Lewis</t>
  </si>
  <si>
    <t>Anthony Martin</t>
  </si>
  <si>
    <t>Stacy Hernandez</t>
  </si>
  <si>
    <t>Donna Malone</t>
  </si>
  <si>
    <t>Ms. Diana Jones MD</t>
  </si>
  <si>
    <t>Kimberly Cortez</t>
  </si>
  <si>
    <t>Edwin Brown</t>
  </si>
  <si>
    <t>Bryan Hurst</t>
  </si>
  <si>
    <t>Deanna Cox</t>
  </si>
  <si>
    <t>Glenn Oliver</t>
  </si>
  <si>
    <t>Tina Guerra</t>
  </si>
  <si>
    <t>Randy Malone</t>
  </si>
  <si>
    <t>Ashley Martinez</t>
  </si>
  <si>
    <t>Charles Willis</t>
  </si>
  <si>
    <t>Brittany Ellis</t>
  </si>
  <si>
    <t>Nicole Gonzales</t>
  </si>
  <si>
    <t>Ashley Weiss</t>
  </si>
  <si>
    <t>Grant Herman</t>
  </si>
  <si>
    <t>Shannon Sanders</t>
  </si>
  <si>
    <t>Ryan Mcbride</t>
  </si>
  <si>
    <t>Rachel Brown</t>
  </si>
  <si>
    <t>Jessica Contreras</t>
  </si>
  <si>
    <t>Susan Hernandez</t>
  </si>
  <si>
    <t>Felicia Humphrey</t>
  </si>
  <si>
    <t>Aaron Buchanan</t>
  </si>
  <si>
    <t>Brandon Garcia</t>
  </si>
  <si>
    <t>Michelle Robertson</t>
  </si>
  <si>
    <t>Mr. Travis Day MD</t>
  </si>
  <si>
    <t>Glenn Garcia</t>
  </si>
  <si>
    <t>Zachary Castro</t>
  </si>
  <si>
    <t>Karen Miller</t>
  </si>
  <si>
    <t>Erik Brady</t>
  </si>
  <si>
    <t>Heather Arnold</t>
  </si>
  <si>
    <t>Ethan White</t>
  </si>
  <si>
    <t>Sally Williams</t>
  </si>
  <si>
    <t>Ryan Stephens</t>
  </si>
  <si>
    <t>Joseph Anderson</t>
  </si>
  <si>
    <t>Michael Jones</t>
  </si>
  <si>
    <t>Jeffrey Brown</t>
  </si>
  <si>
    <t>Paula Weaver</t>
  </si>
  <si>
    <t>Jordan Washington</t>
  </si>
  <si>
    <t>Daniel Phillips</t>
  </si>
  <si>
    <t>Crystal Campbell</t>
  </si>
  <si>
    <t>Elizabeth Brown</t>
  </si>
  <si>
    <t>Robert Gutierrez</t>
  </si>
  <si>
    <t>Scott Freeman</t>
  </si>
  <si>
    <t>Julie Powers</t>
  </si>
  <si>
    <t>Mark Mcdaniel</t>
  </si>
  <si>
    <t>Gina Boyd</t>
  </si>
  <si>
    <t>Justin Hayes</t>
  </si>
  <si>
    <t>Rhonda Sandoval</t>
  </si>
  <si>
    <t>Crystal Arellano</t>
  </si>
  <si>
    <t>Angela Murillo</t>
  </si>
  <si>
    <t>Jennifer Parker</t>
  </si>
  <si>
    <t>Carolyn Morales</t>
  </si>
  <si>
    <t>Rachael Wang</t>
  </si>
  <si>
    <t>Karen Atkins</t>
  </si>
  <si>
    <t>Melissa Spence</t>
  </si>
  <si>
    <t>Benjamin Barker</t>
  </si>
  <si>
    <t>Sarah Taylor</t>
  </si>
  <si>
    <t>Charles Brown</t>
  </si>
  <si>
    <t>Brett Carlson</t>
  </si>
  <si>
    <t>Daniel Andrews</t>
  </si>
  <si>
    <t>Raymond Randall</t>
  </si>
  <si>
    <t>Jacqueline Terry</t>
  </si>
  <si>
    <t>Richard Lambert</t>
  </si>
  <si>
    <t>Diamond Santiago</t>
  </si>
  <si>
    <t>Kim Barrett</t>
  </si>
  <si>
    <t>Jimmy Wilson</t>
  </si>
  <si>
    <t>James Hardin</t>
  </si>
  <si>
    <t>Christopher Macdonald</t>
  </si>
  <si>
    <t>Cindy Harding</t>
  </si>
  <si>
    <t>Sandra Herrera</t>
  </si>
  <si>
    <t>Heather Blake</t>
  </si>
  <si>
    <t>Richard Yu</t>
  </si>
  <si>
    <t>Wendy Singh</t>
  </si>
  <si>
    <t>Ronald Brown</t>
  </si>
  <si>
    <t>Garrett Cooper</t>
  </si>
  <si>
    <t>Ashley Chambers</t>
  </si>
  <si>
    <t>Andrew Harrison</t>
  </si>
  <si>
    <t>Susan Dickson</t>
  </si>
  <si>
    <t>James Turner</t>
  </si>
  <si>
    <t>Dana Oliver</t>
  </si>
  <si>
    <t>Lisa Martinez</t>
  </si>
  <si>
    <t>Jason Paul</t>
  </si>
  <si>
    <t>Christopher Espinoza</t>
  </si>
  <si>
    <t>Mrs. Danielle Hill</t>
  </si>
  <si>
    <t>Lisa Saunders</t>
  </si>
  <si>
    <t>William Shea</t>
  </si>
  <si>
    <t>Jennifer Jones</t>
  </si>
  <si>
    <t>Darren Turner</t>
  </si>
  <si>
    <t>Jerry Clark</t>
  </si>
  <si>
    <t>Robert Copeland</t>
  </si>
  <si>
    <t>Carlos Walker</t>
  </si>
  <si>
    <t>Levi Wong</t>
  </si>
  <si>
    <t>Larry Carlson</t>
  </si>
  <si>
    <t>Mark Brown</t>
  </si>
  <si>
    <t>Jennifer Watson</t>
  </si>
  <si>
    <t>Heather Schultz</t>
  </si>
  <si>
    <t>Ryan Wright</t>
  </si>
  <si>
    <t>Stephanie Carroll</t>
  </si>
  <si>
    <t>John Herrera</t>
  </si>
  <si>
    <t>Susan Shah</t>
  </si>
  <si>
    <t>Edward Wu</t>
  </si>
  <si>
    <t>Albert Ellison</t>
  </si>
  <si>
    <t>Misty James</t>
  </si>
  <si>
    <t>Wendy Villarreal</t>
  </si>
  <si>
    <t>Carlos Alexander</t>
  </si>
  <si>
    <t>Meghan Ramirez</t>
  </si>
  <si>
    <t>Ashley Wells</t>
  </si>
  <si>
    <t>Kyle Taylor</t>
  </si>
  <si>
    <t>Laura Santos</t>
  </si>
  <si>
    <t>Ralph Watts</t>
  </si>
  <si>
    <t>Sean Miller</t>
  </si>
  <si>
    <t>Scott Neal</t>
  </si>
  <si>
    <t>Tiffany Frey</t>
  </si>
  <si>
    <t>Sheila Mills</t>
  </si>
  <si>
    <t>Samantha Sparks</t>
  </si>
  <si>
    <t>Laura Russell</t>
  </si>
  <si>
    <t>Amanda Gill</t>
  </si>
  <si>
    <t>Victor Jones</t>
  </si>
  <si>
    <t>Nicole Pruitt</t>
  </si>
  <si>
    <t>Mr. Brian Oliver</t>
  </si>
  <si>
    <t>Laura Baxter</t>
  </si>
  <si>
    <t>Peggy Mullen</t>
  </si>
  <si>
    <t>Matthew Kelly</t>
  </si>
  <si>
    <t>Barbara Barker</t>
  </si>
  <si>
    <t>Timothy Compton</t>
  </si>
  <si>
    <t>Terry Peters</t>
  </si>
  <si>
    <t>Tammy Young</t>
  </si>
  <si>
    <t>Susan Mcgee</t>
  </si>
  <si>
    <t>Lori Hood</t>
  </si>
  <si>
    <t>Troy Coleman</t>
  </si>
  <si>
    <t>Steven Alvarez</t>
  </si>
  <si>
    <t>Susan Hudson</t>
  </si>
  <si>
    <t>Patricia Neal</t>
  </si>
  <si>
    <t>Nathan Taylor</t>
  </si>
  <si>
    <t>Kristopher James</t>
  </si>
  <si>
    <t>Timothy Hall</t>
  </si>
  <si>
    <t>Wendy Avery</t>
  </si>
  <si>
    <t>Morgan Robles</t>
  </si>
  <si>
    <t>Sarah Bennett</t>
  </si>
  <si>
    <t>Diane Torres</t>
  </si>
  <si>
    <t>Tyler Holmes</t>
  </si>
  <si>
    <t>Emily Moreno</t>
  </si>
  <si>
    <t>Jon Evans</t>
  </si>
  <si>
    <t>Megan Patel</t>
  </si>
  <si>
    <t>Andrew Anderson</t>
  </si>
  <si>
    <t>Kevin Hayes</t>
  </si>
  <si>
    <t>Kevin Copeland</t>
  </si>
  <si>
    <t>Katie Underwood</t>
  </si>
  <si>
    <t>Diana Mitchell</t>
  </si>
  <si>
    <t>Cameron Hicks</t>
  </si>
  <si>
    <t>Charles Monroe Jr.</t>
  </si>
  <si>
    <t>Sarah Holt</t>
  </si>
  <si>
    <t>Lori Campbell</t>
  </si>
  <si>
    <t>Michele Gallagher</t>
  </si>
  <si>
    <t>Jay Stevens</t>
  </si>
  <si>
    <t>Jessica Williams</t>
  </si>
  <si>
    <t>Tiffany Alvarez</t>
  </si>
  <si>
    <t>Kelly Silva</t>
  </si>
  <si>
    <t>James Henderson</t>
  </si>
  <si>
    <t>Ann Shelton</t>
  </si>
  <si>
    <t>Stacy Brown</t>
  </si>
  <si>
    <t>Karen Martin</t>
  </si>
  <si>
    <t>Tiffany Bell</t>
  </si>
  <si>
    <t>Jessica Moore</t>
  </si>
  <si>
    <t>Mrs. Melinda Hernandez MD</t>
  </si>
  <si>
    <t>Richard Park</t>
  </si>
  <si>
    <t>Kathleen Sanders</t>
  </si>
  <si>
    <t>Madeline Choi</t>
  </si>
  <si>
    <t>Ans 1</t>
  </si>
  <si>
    <t>Ans 2</t>
  </si>
  <si>
    <t>Ans 3</t>
  </si>
  <si>
    <t>Ans 4</t>
  </si>
  <si>
    <t>Ans 5</t>
  </si>
  <si>
    <t>Erika</t>
  </si>
  <si>
    <t>Mark</t>
  </si>
  <si>
    <t>Amber</t>
  </si>
  <si>
    <t>Grant</t>
  </si>
  <si>
    <t>Stephanie</t>
  </si>
  <si>
    <t>William</t>
  </si>
  <si>
    <t>Samuel</t>
  </si>
  <si>
    <t>Brian</t>
  </si>
  <si>
    <t>Shannon</t>
  </si>
  <si>
    <t>Jonathan</t>
  </si>
  <si>
    <t>Anthony</t>
  </si>
  <si>
    <t>Jody</t>
  </si>
  <si>
    <t>David</t>
  </si>
  <si>
    <t>Valerie</t>
  </si>
  <si>
    <t>John</t>
  </si>
  <si>
    <t>Lee</t>
  </si>
  <si>
    <t>Ricardo</t>
  </si>
  <si>
    <t>Nicole</t>
  </si>
  <si>
    <t>Connie</t>
  </si>
  <si>
    <t>Jeremy</t>
  </si>
  <si>
    <t>Joshua</t>
  </si>
  <si>
    <t>Felicia</t>
  </si>
  <si>
    <t>Andrew</t>
  </si>
  <si>
    <t>Nancy</t>
  </si>
  <si>
    <t>Megan</t>
  </si>
  <si>
    <t>Amanda</t>
  </si>
  <si>
    <t>Oscar</t>
  </si>
  <si>
    <t>Tammy</t>
  </si>
  <si>
    <t>Micheal</t>
  </si>
  <si>
    <t>Kevin</t>
  </si>
  <si>
    <t>Richard</t>
  </si>
  <si>
    <t>Rachel</t>
  </si>
  <si>
    <t>Lori</t>
  </si>
  <si>
    <t>Holly</t>
  </si>
  <si>
    <t>Joe</t>
  </si>
  <si>
    <t>Sarah</t>
  </si>
  <si>
    <t>Tyler</t>
  </si>
  <si>
    <t>Paul</t>
  </si>
  <si>
    <t>Jamie</t>
  </si>
  <si>
    <t>Marvin</t>
  </si>
  <si>
    <t>Desiree</t>
  </si>
  <si>
    <t>Sharon</t>
  </si>
  <si>
    <t>Jillian</t>
  </si>
  <si>
    <t>Joyce</t>
  </si>
  <si>
    <t>Scott</t>
  </si>
  <si>
    <t>Charles</t>
  </si>
  <si>
    <t>Isaiah</t>
  </si>
  <si>
    <t>Steven</t>
  </si>
  <si>
    <t>Ann</t>
  </si>
  <si>
    <t>Brett</t>
  </si>
  <si>
    <t>Ruth</t>
  </si>
  <si>
    <t>Benjamin</t>
  </si>
  <si>
    <t>Edgar</t>
  </si>
  <si>
    <t>Cindy</t>
  </si>
  <si>
    <t>Mrs.</t>
  </si>
  <si>
    <t>Mary</t>
  </si>
  <si>
    <t>Karen</t>
  </si>
  <si>
    <t>Sandra</t>
  </si>
  <si>
    <t>Christina</t>
  </si>
  <si>
    <t>Corey</t>
  </si>
  <si>
    <t>Vanessa</t>
  </si>
  <si>
    <t>Adam</t>
  </si>
  <si>
    <t>Veronica</t>
  </si>
  <si>
    <t>Melissa</t>
  </si>
  <si>
    <t>Christopher</t>
  </si>
  <si>
    <t>Daniel</t>
  </si>
  <si>
    <t>Deborah</t>
  </si>
  <si>
    <t>Patricia</t>
  </si>
  <si>
    <t>Michael</t>
  </si>
  <si>
    <t>Carolyn</t>
  </si>
  <si>
    <t>Carl</t>
  </si>
  <si>
    <t>Robert</t>
  </si>
  <si>
    <t>Kimberly</t>
  </si>
  <si>
    <t>Pamela</t>
  </si>
  <si>
    <t>April</t>
  </si>
  <si>
    <t>Tracy</t>
  </si>
  <si>
    <t>Alan</t>
  </si>
  <si>
    <t>Mario</t>
  </si>
  <si>
    <t>Kyle</t>
  </si>
  <si>
    <t>Cynthia</t>
  </si>
  <si>
    <t>Jason</t>
  </si>
  <si>
    <t>Stacy</t>
  </si>
  <si>
    <t>Wendy</t>
  </si>
  <si>
    <t>Danny</t>
  </si>
  <si>
    <t>Kathleen</t>
  </si>
  <si>
    <t>Brenda</t>
  </si>
  <si>
    <t>Shari</t>
  </si>
  <si>
    <t>Ashley</t>
  </si>
  <si>
    <t>James</t>
  </si>
  <si>
    <t>Austin</t>
  </si>
  <si>
    <t>Candice</t>
  </si>
  <si>
    <t>Julie</t>
  </si>
  <si>
    <t>Jose</t>
  </si>
  <si>
    <t>Anita</t>
  </si>
  <si>
    <t>Henry</t>
  </si>
  <si>
    <t>Molly</t>
  </si>
  <si>
    <t>Dennis</t>
  </si>
  <si>
    <t>Erik</t>
  </si>
  <si>
    <t>Chloe</t>
  </si>
  <si>
    <t>Barbara</t>
  </si>
  <si>
    <t>Donna</t>
  </si>
  <si>
    <t>Ms.</t>
  </si>
  <si>
    <t>Diana</t>
  </si>
  <si>
    <t>Edwin</t>
  </si>
  <si>
    <t>Bryan</t>
  </si>
  <si>
    <t>Deanna</t>
  </si>
  <si>
    <t>Glenn</t>
  </si>
  <si>
    <t>Tina</t>
  </si>
  <si>
    <t>Randy</t>
  </si>
  <si>
    <t>Brittany</t>
  </si>
  <si>
    <t>Ryan</t>
  </si>
  <si>
    <t>Jessica</t>
  </si>
  <si>
    <t>Susan</t>
  </si>
  <si>
    <t>Aaron</t>
  </si>
  <si>
    <t>Brandon</t>
  </si>
  <si>
    <t>Michelle</t>
  </si>
  <si>
    <t>Mr.</t>
  </si>
  <si>
    <t>Zachary</t>
  </si>
  <si>
    <t>Heather</t>
  </si>
  <si>
    <t>Ethan</t>
  </si>
  <si>
    <t>Sally</t>
  </si>
  <si>
    <t>Joseph</t>
  </si>
  <si>
    <t>Jeffrey</t>
  </si>
  <si>
    <t>Paula</t>
  </si>
  <si>
    <t>Jordan</t>
  </si>
  <si>
    <t>Crystal</t>
  </si>
  <si>
    <t>Elizabeth</t>
  </si>
  <si>
    <t>Gina</t>
  </si>
  <si>
    <t>Justin</t>
  </si>
  <si>
    <t>Rhonda</t>
  </si>
  <si>
    <t>Angela</t>
  </si>
  <si>
    <t>Jennifer</t>
  </si>
  <si>
    <t>Rachael</t>
  </si>
  <si>
    <t>Raymond</t>
  </si>
  <si>
    <t>Jacqueline</t>
  </si>
  <si>
    <t>Terry</t>
  </si>
  <si>
    <t>Diamond</t>
  </si>
  <si>
    <t>Kim</t>
  </si>
  <si>
    <t>Jimmy</t>
  </si>
  <si>
    <t>Ronald</t>
  </si>
  <si>
    <t>Garrett</t>
  </si>
  <si>
    <t>Dana</t>
  </si>
  <si>
    <t>Lisa</t>
  </si>
  <si>
    <t>Darren</t>
  </si>
  <si>
    <t>Jerry</t>
  </si>
  <si>
    <t>Carlos</t>
  </si>
  <si>
    <t>Levi</t>
  </si>
  <si>
    <t>Larry</t>
  </si>
  <si>
    <t>Edward</t>
  </si>
  <si>
    <t>Albert</t>
  </si>
  <si>
    <t>Misty</t>
  </si>
  <si>
    <t>Meghan</t>
  </si>
  <si>
    <t>Laura</t>
  </si>
  <si>
    <t>Ralph</t>
  </si>
  <si>
    <t>Sean</t>
  </si>
  <si>
    <t>Tiffany</t>
  </si>
  <si>
    <t>Sheila</t>
  </si>
  <si>
    <t>Samantha</t>
  </si>
  <si>
    <t>Victor</t>
  </si>
  <si>
    <t>Peggy</t>
  </si>
  <si>
    <t>Matthew</t>
  </si>
  <si>
    <t>Kelly</t>
  </si>
  <si>
    <t>Timothy</t>
  </si>
  <si>
    <t>Troy</t>
  </si>
  <si>
    <t>Nathan</t>
  </si>
  <si>
    <t>Kristopher</t>
  </si>
  <si>
    <t>Morgan</t>
  </si>
  <si>
    <t>Diane</t>
  </si>
  <si>
    <t>Emily</t>
  </si>
  <si>
    <t>Jon</t>
  </si>
  <si>
    <t>Katie</t>
  </si>
  <si>
    <t>Cameron</t>
  </si>
  <si>
    <t>Michele</t>
  </si>
  <si>
    <t>Jay</t>
  </si>
  <si>
    <t>Madeline</t>
  </si>
  <si>
    <t>Ans 6</t>
  </si>
  <si>
    <t>Row Labels</t>
  </si>
  <si>
    <t>Grand Total</t>
  </si>
  <si>
    <t>Sum of Salary</t>
  </si>
  <si>
    <t>Average of Salary</t>
  </si>
  <si>
    <t>Need Improvement</t>
  </si>
  <si>
    <t>High Performance</t>
  </si>
  <si>
    <t>Attribute</t>
  </si>
  <si>
    <t>Value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</si>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</sst>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0" fontId="0" fillId="0" borderId="14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0" xfId="0" applyBorder="1"/>
    <xf numFmtId="14" fontId="0" fillId="0" borderId="10" xfId="0" applyNumberFormat="1" applyBorder="1"/>
    <xf numFmtId="0" fontId="0" fillId="0" borderId="11" xfId="0" applyBorder="1"/>
    <xf numFmtId="0" fontId="0" fillId="0" borderId="16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0" fillId="0" borderId="15" xfId="0" applyBorder="1"/>
    <xf numFmtId="14" fontId="0" fillId="0" borderId="15" xfId="0" applyNumberFormat="1" applyBorder="1"/>
    <xf numFmtId="22" fontId="0" fillId="0" borderId="0" xfId="0" applyNumberFormat="1"/>
    <xf numFmtId="0" fontId="0" fillId="0" borderId="10" xfId="0" applyBorder="1" applyAlignment="1">
      <alignment horizontal="center"/>
    </xf>
    <xf numFmtId="14" fontId="0" fillId="0" borderId="0" xfId="0" applyNumberFormat="1"/>
    <xf numFmtId="0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9">
    <dxf>
      <numFmt numFmtId="27" formatCode="dd/mm/yyyy\ hh:mm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7" formatCode="dd/mm/yyyy\ hh:mm"/>
    </dxf>
    <dxf>
      <numFmt numFmtId="27" formatCode="dd/mm/yyyy\ hh:mm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Main!$H$1</c:f>
              <c:strCache>
                <c:ptCount val="1"/>
                <c:pt idx="0">
                  <c:v>Performance Rating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Main!$B$2:$B$301</c:f>
              <c:strCache>
                <c:ptCount val="300"/>
                <c:pt idx="0">
                  <c:v>Erika Garcia</c:v>
                </c:pt>
                <c:pt idx="1">
                  <c:v>Mark Evans</c:v>
                </c:pt>
                <c:pt idx="2">
                  <c:v>Amber Grant</c:v>
                </c:pt>
                <c:pt idx="3">
                  <c:v>Stephanie Keller</c:v>
                </c:pt>
                <c:pt idx="4">
                  <c:v>William Anderson</c:v>
                </c:pt>
                <c:pt idx="5">
                  <c:v>Samuel Mcdonald</c:v>
                </c:pt>
                <c:pt idx="6">
                  <c:v>Brian Shannon</c:v>
                </c:pt>
                <c:pt idx="7">
                  <c:v>Jonathan Sharp</c:v>
                </c:pt>
                <c:pt idx="8">
                  <c:v>Anthony Sandoval</c:v>
                </c:pt>
                <c:pt idx="9">
                  <c:v>Jody Johnson</c:v>
                </c:pt>
                <c:pt idx="10">
                  <c:v>David Douglas</c:v>
                </c:pt>
                <c:pt idx="11">
                  <c:v>Valerie Atkins</c:v>
                </c:pt>
                <c:pt idx="12">
                  <c:v>John Stein</c:v>
                </c:pt>
                <c:pt idx="13">
                  <c:v>Lee Underwood</c:v>
                </c:pt>
                <c:pt idx="14">
                  <c:v>Mark Gilbert</c:v>
                </c:pt>
                <c:pt idx="15">
                  <c:v>Ricardo Romero</c:v>
                </c:pt>
                <c:pt idx="16">
                  <c:v>Nicole Robinson</c:v>
                </c:pt>
                <c:pt idx="17">
                  <c:v>Connie Perez</c:v>
                </c:pt>
                <c:pt idx="18">
                  <c:v>Jeremy Wilkinson</c:v>
                </c:pt>
                <c:pt idx="19">
                  <c:v>Joshua Murray</c:v>
                </c:pt>
                <c:pt idx="20">
                  <c:v>Felicia Baker</c:v>
                </c:pt>
                <c:pt idx="21">
                  <c:v>Andrew Walton</c:v>
                </c:pt>
                <c:pt idx="22">
                  <c:v>Nancy Warner</c:v>
                </c:pt>
                <c:pt idx="23">
                  <c:v>Megan Davies</c:v>
                </c:pt>
                <c:pt idx="24">
                  <c:v>Amanda Moyer</c:v>
                </c:pt>
                <c:pt idx="25">
                  <c:v>Oscar Swanson</c:v>
                </c:pt>
                <c:pt idx="26">
                  <c:v>William Garrison</c:v>
                </c:pt>
                <c:pt idx="27">
                  <c:v>Tammy Johnson</c:v>
                </c:pt>
                <c:pt idx="28">
                  <c:v>Micheal Mcintosh</c:v>
                </c:pt>
                <c:pt idx="29">
                  <c:v>Kevin Mejia</c:v>
                </c:pt>
                <c:pt idx="30">
                  <c:v>Richard Reed</c:v>
                </c:pt>
                <c:pt idx="31">
                  <c:v>Rachel Dunn</c:v>
                </c:pt>
                <c:pt idx="32">
                  <c:v>Lori Perez</c:v>
                </c:pt>
                <c:pt idx="33">
                  <c:v>Holly Finley</c:v>
                </c:pt>
                <c:pt idx="34">
                  <c:v>Tammy Maldonado</c:v>
                </c:pt>
                <c:pt idx="35">
                  <c:v>Valerie Williams</c:v>
                </c:pt>
                <c:pt idx="36">
                  <c:v>Joe Harris</c:v>
                </c:pt>
                <c:pt idx="37">
                  <c:v>Sarah Foster</c:v>
                </c:pt>
                <c:pt idx="38">
                  <c:v>Tyler Wilson</c:v>
                </c:pt>
                <c:pt idx="39">
                  <c:v>Paul Ward</c:v>
                </c:pt>
                <c:pt idx="40">
                  <c:v>Jamie Johnson</c:v>
                </c:pt>
                <c:pt idx="41">
                  <c:v>Marvin Mason</c:v>
                </c:pt>
                <c:pt idx="42">
                  <c:v>Desiree Arnold</c:v>
                </c:pt>
                <c:pt idx="43">
                  <c:v>Sharon Castaneda</c:v>
                </c:pt>
                <c:pt idx="44">
                  <c:v>Anthony Cruz</c:v>
                </c:pt>
                <c:pt idx="45">
                  <c:v>Jillian Ritter</c:v>
                </c:pt>
                <c:pt idx="46">
                  <c:v>Joyce Jones</c:v>
                </c:pt>
                <c:pt idx="47">
                  <c:v>Scott Ellis</c:v>
                </c:pt>
                <c:pt idx="48">
                  <c:v>Charles Odom</c:v>
                </c:pt>
                <c:pt idx="49">
                  <c:v>Isaiah Hayes</c:v>
                </c:pt>
                <c:pt idx="50">
                  <c:v>Steven Duffy</c:v>
                </c:pt>
                <c:pt idx="51">
                  <c:v>William Martinez</c:v>
                </c:pt>
                <c:pt idx="52">
                  <c:v>Kevin Murray</c:v>
                </c:pt>
                <c:pt idx="53">
                  <c:v>Ann Casey</c:v>
                </c:pt>
                <c:pt idx="54">
                  <c:v>Shannon Gonzalez</c:v>
                </c:pt>
                <c:pt idx="55">
                  <c:v>Brett Becker</c:v>
                </c:pt>
                <c:pt idx="56">
                  <c:v>Jonathan Smith</c:v>
                </c:pt>
                <c:pt idx="57">
                  <c:v>Ruth Bush</c:v>
                </c:pt>
                <c:pt idx="58">
                  <c:v>Benjamin Holmes</c:v>
                </c:pt>
                <c:pt idx="59">
                  <c:v>David Ballard</c:v>
                </c:pt>
                <c:pt idx="60">
                  <c:v>Edgar Golden</c:v>
                </c:pt>
                <c:pt idx="61">
                  <c:v>Cindy Robles MD</c:v>
                </c:pt>
                <c:pt idx="62">
                  <c:v>Mrs. Mary Wallace DDS</c:v>
                </c:pt>
                <c:pt idx="63">
                  <c:v>Megan Fox</c:v>
                </c:pt>
                <c:pt idx="64">
                  <c:v>Karen Davidson</c:v>
                </c:pt>
                <c:pt idx="65">
                  <c:v>Sandra Padilla</c:v>
                </c:pt>
                <c:pt idx="66">
                  <c:v>Christina Potter</c:v>
                </c:pt>
                <c:pt idx="67">
                  <c:v>Samuel Garcia</c:v>
                </c:pt>
                <c:pt idx="68">
                  <c:v>Corey Hopkins</c:v>
                </c:pt>
                <c:pt idx="69">
                  <c:v>Vanessa Bailey</c:v>
                </c:pt>
                <c:pt idx="70">
                  <c:v>Mark Adams</c:v>
                </c:pt>
                <c:pt idx="71">
                  <c:v>Adam Price</c:v>
                </c:pt>
                <c:pt idx="72">
                  <c:v>Veronica York</c:v>
                </c:pt>
                <c:pt idx="73">
                  <c:v>Melissa Larson</c:v>
                </c:pt>
                <c:pt idx="74">
                  <c:v>Joshua Ramos</c:v>
                </c:pt>
                <c:pt idx="75">
                  <c:v>Christopher Perez</c:v>
                </c:pt>
                <c:pt idx="76">
                  <c:v>Daniel Williams</c:v>
                </c:pt>
                <c:pt idx="77">
                  <c:v>Deborah Hall</c:v>
                </c:pt>
                <c:pt idx="78">
                  <c:v>Patricia Caldwell</c:v>
                </c:pt>
                <c:pt idx="79">
                  <c:v>Michael Henderson</c:v>
                </c:pt>
                <c:pt idx="80">
                  <c:v>David Stewart</c:v>
                </c:pt>
                <c:pt idx="81">
                  <c:v>Carolyn Moore</c:v>
                </c:pt>
                <c:pt idx="82">
                  <c:v>Megan Mata</c:v>
                </c:pt>
                <c:pt idx="83">
                  <c:v>Amanda Wong</c:v>
                </c:pt>
                <c:pt idx="84">
                  <c:v>Anthony Walter</c:v>
                </c:pt>
                <c:pt idx="85">
                  <c:v>Carl Gross</c:v>
                </c:pt>
                <c:pt idx="86">
                  <c:v>Jonathan Moran</c:v>
                </c:pt>
                <c:pt idx="87">
                  <c:v>Robert Hernandez</c:v>
                </c:pt>
                <c:pt idx="88">
                  <c:v>Kimberly Holmes</c:v>
                </c:pt>
                <c:pt idx="89">
                  <c:v>Pamela Stephens</c:v>
                </c:pt>
                <c:pt idx="90">
                  <c:v>April Hunter DDS</c:v>
                </c:pt>
                <c:pt idx="91">
                  <c:v>Tracy Miller</c:v>
                </c:pt>
                <c:pt idx="92">
                  <c:v>Alan Coleman</c:v>
                </c:pt>
                <c:pt idx="93">
                  <c:v>Mario Watts</c:v>
                </c:pt>
                <c:pt idx="94">
                  <c:v>Kyle Green</c:v>
                </c:pt>
                <c:pt idx="95">
                  <c:v>Cynthia Johnson</c:v>
                </c:pt>
                <c:pt idx="96">
                  <c:v>Daniel Hall</c:v>
                </c:pt>
                <c:pt idx="97">
                  <c:v>Jason Nguyen</c:v>
                </c:pt>
                <c:pt idx="98">
                  <c:v>Stacy Hart MD</c:v>
                </c:pt>
                <c:pt idx="99">
                  <c:v>Steven Mcdonald</c:v>
                </c:pt>
                <c:pt idx="100">
                  <c:v>Wendy Bautista</c:v>
                </c:pt>
                <c:pt idx="101">
                  <c:v>Danny Peterson</c:v>
                </c:pt>
                <c:pt idx="102">
                  <c:v>Daniel Martinez</c:v>
                </c:pt>
                <c:pt idx="103">
                  <c:v>Mark Rodgers</c:v>
                </c:pt>
                <c:pt idx="104">
                  <c:v>Jonathan Paul</c:v>
                </c:pt>
                <c:pt idx="105">
                  <c:v>Kathleen Oconnor</c:v>
                </c:pt>
                <c:pt idx="106">
                  <c:v>Brenda Gray</c:v>
                </c:pt>
                <c:pt idx="107">
                  <c:v>Christopher Patterson</c:v>
                </c:pt>
                <c:pt idx="108">
                  <c:v>Richard Erickson</c:v>
                </c:pt>
                <c:pt idx="109">
                  <c:v>Shari Butler</c:v>
                </c:pt>
                <c:pt idx="110">
                  <c:v>Ashley Davis</c:v>
                </c:pt>
                <c:pt idx="111">
                  <c:v>James Lowe</c:v>
                </c:pt>
                <c:pt idx="112">
                  <c:v>Amanda Cain</c:v>
                </c:pt>
                <c:pt idx="113">
                  <c:v>Mary Burns</c:v>
                </c:pt>
                <c:pt idx="114">
                  <c:v>Austin Calderon</c:v>
                </c:pt>
                <c:pt idx="115">
                  <c:v>Anthony Diaz</c:v>
                </c:pt>
                <c:pt idx="116">
                  <c:v>Candice Edwards</c:v>
                </c:pt>
                <c:pt idx="117">
                  <c:v>Julie Smith</c:v>
                </c:pt>
                <c:pt idx="118">
                  <c:v>Jose Price</c:v>
                </c:pt>
                <c:pt idx="119">
                  <c:v>Anita Hardy</c:v>
                </c:pt>
                <c:pt idx="120">
                  <c:v>Henry Collins</c:v>
                </c:pt>
                <c:pt idx="121">
                  <c:v>Molly Jones</c:v>
                </c:pt>
                <c:pt idx="122">
                  <c:v>Dennis Hines</c:v>
                </c:pt>
                <c:pt idx="123">
                  <c:v>Erik Jackson</c:v>
                </c:pt>
                <c:pt idx="124">
                  <c:v>James Lee</c:v>
                </c:pt>
                <c:pt idx="125">
                  <c:v>Chloe Montgomery</c:v>
                </c:pt>
                <c:pt idx="126">
                  <c:v>Barbara Nash</c:v>
                </c:pt>
                <c:pt idx="127">
                  <c:v>Lori Padilla</c:v>
                </c:pt>
                <c:pt idx="128">
                  <c:v>Brian Lewis</c:v>
                </c:pt>
                <c:pt idx="129">
                  <c:v>Anthony Martin</c:v>
                </c:pt>
                <c:pt idx="130">
                  <c:v>Stacy Hernandez</c:v>
                </c:pt>
                <c:pt idx="131">
                  <c:v>Donna Malone</c:v>
                </c:pt>
                <c:pt idx="132">
                  <c:v>Ms. Diana Jones MD</c:v>
                </c:pt>
                <c:pt idx="133">
                  <c:v>Kimberly Cortez</c:v>
                </c:pt>
                <c:pt idx="134">
                  <c:v>Edwin Brown</c:v>
                </c:pt>
                <c:pt idx="135">
                  <c:v>Bryan Hurst</c:v>
                </c:pt>
                <c:pt idx="136">
                  <c:v>Deanna Cox</c:v>
                </c:pt>
                <c:pt idx="137">
                  <c:v>Glenn Oliver</c:v>
                </c:pt>
                <c:pt idx="138">
                  <c:v>Tina Guerra</c:v>
                </c:pt>
                <c:pt idx="139">
                  <c:v>Randy Malone</c:v>
                </c:pt>
                <c:pt idx="140">
                  <c:v>Ashley Martinez</c:v>
                </c:pt>
                <c:pt idx="141">
                  <c:v>Charles Willis</c:v>
                </c:pt>
                <c:pt idx="142">
                  <c:v>Brittany Ellis</c:v>
                </c:pt>
                <c:pt idx="143">
                  <c:v>Nicole Gonzales</c:v>
                </c:pt>
                <c:pt idx="144">
                  <c:v>Ashley Weiss</c:v>
                </c:pt>
                <c:pt idx="145">
                  <c:v>Grant Herman</c:v>
                </c:pt>
                <c:pt idx="146">
                  <c:v>Shannon Sanders</c:v>
                </c:pt>
                <c:pt idx="147">
                  <c:v>Ryan Mcbride</c:v>
                </c:pt>
                <c:pt idx="148">
                  <c:v>Rachel Brown</c:v>
                </c:pt>
                <c:pt idx="149">
                  <c:v>Jessica Contreras</c:v>
                </c:pt>
                <c:pt idx="150">
                  <c:v>Susan Hernandez</c:v>
                </c:pt>
                <c:pt idx="151">
                  <c:v>Jonathan Smith</c:v>
                </c:pt>
                <c:pt idx="152">
                  <c:v>Felicia Humphrey</c:v>
                </c:pt>
                <c:pt idx="153">
                  <c:v>Aaron Buchanan</c:v>
                </c:pt>
                <c:pt idx="154">
                  <c:v>Brandon Garcia</c:v>
                </c:pt>
                <c:pt idx="155">
                  <c:v>Michelle Robertson</c:v>
                </c:pt>
                <c:pt idx="156">
                  <c:v>Mr. Travis Day MD</c:v>
                </c:pt>
                <c:pt idx="157">
                  <c:v>Glenn Garcia</c:v>
                </c:pt>
                <c:pt idx="158">
                  <c:v>Zachary Castro</c:v>
                </c:pt>
                <c:pt idx="159">
                  <c:v>Karen Miller</c:v>
                </c:pt>
                <c:pt idx="160">
                  <c:v>Erik Brady</c:v>
                </c:pt>
                <c:pt idx="161">
                  <c:v>Heather Arnold</c:v>
                </c:pt>
                <c:pt idx="162">
                  <c:v>Ethan White</c:v>
                </c:pt>
                <c:pt idx="163">
                  <c:v>Sally Williams</c:v>
                </c:pt>
                <c:pt idx="164">
                  <c:v>Ryan Stephens</c:v>
                </c:pt>
                <c:pt idx="165">
                  <c:v>Joseph Anderson</c:v>
                </c:pt>
                <c:pt idx="166">
                  <c:v>Michael Jones</c:v>
                </c:pt>
                <c:pt idx="167">
                  <c:v>Jeffrey Brown</c:v>
                </c:pt>
                <c:pt idx="168">
                  <c:v>Paula Weaver</c:v>
                </c:pt>
                <c:pt idx="169">
                  <c:v>Jordan Washington</c:v>
                </c:pt>
                <c:pt idx="170">
                  <c:v>Daniel Phillips</c:v>
                </c:pt>
                <c:pt idx="171">
                  <c:v>Crystal Campbell</c:v>
                </c:pt>
                <c:pt idx="172">
                  <c:v>Elizabeth Brown</c:v>
                </c:pt>
                <c:pt idx="173">
                  <c:v>Robert Gutierrez</c:v>
                </c:pt>
                <c:pt idx="174">
                  <c:v>Scott Freeman</c:v>
                </c:pt>
                <c:pt idx="175">
                  <c:v>Julie Powers</c:v>
                </c:pt>
                <c:pt idx="176">
                  <c:v>Mark Mcdaniel</c:v>
                </c:pt>
                <c:pt idx="177">
                  <c:v>Gina Boyd</c:v>
                </c:pt>
                <c:pt idx="178">
                  <c:v>Justin Hayes</c:v>
                </c:pt>
                <c:pt idx="179">
                  <c:v>Rhonda Sandoval</c:v>
                </c:pt>
                <c:pt idx="180">
                  <c:v>Crystal Arellano</c:v>
                </c:pt>
                <c:pt idx="181">
                  <c:v>Angela Murillo</c:v>
                </c:pt>
                <c:pt idx="182">
                  <c:v>Jennifer Parker</c:v>
                </c:pt>
                <c:pt idx="183">
                  <c:v>Carolyn Morales</c:v>
                </c:pt>
                <c:pt idx="184">
                  <c:v>Rachael Wang</c:v>
                </c:pt>
                <c:pt idx="185">
                  <c:v>Karen Atkins</c:v>
                </c:pt>
                <c:pt idx="186">
                  <c:v>Melissa Spence</c:v>
                </c:pt>
                <c:pt idx="187">
                  <c:v>Benjamin Barker</c:v>
                </c:pt>
                <c:pt idx="188">
                  <c:v>Sarah Taylor</c:v>
                </c:pt>
                <c:pt idx="189">
                  <c:v>Charles Brown</c:v>
                </c:pt>
                <c:pt idx="190">
                  <c:v>Brett Carlson</c:v>
                </c:pt>
                <c:pt idx="191">
                  <c:v>Daniel Andrews</c:v>
                </c:pt>
                <c:pt idx="192">
                  <c:v>Raymond Randall</c:v>
                </c:pt>
                <c:pt idx="193">
                  <c:v>Jacqueline Terry</c:v>
                </c:pt>
                <c:pt idx="194">
                  <c:v>Richard Lambert</c:v>
                </c:pt>
                <c:pt idx="195">
                  <c:v>Diamond Santiago</c:v>
                </c:pt>
                <c:pt idx="196">
                  <c:v>Kim Barrett</c:v>
                </c:pt>
                <c:pt idx="197">
                  <c:v>Jimmy Wilson</c:v>
                </c:pt>
                <c:pt idx="198">
                  <c:v>James Hardin</c:v>
                </c:pt>
                <c:pt idx="199">
                  <c:v>Christopher Macdonald</c:v>
                </c:pt>
                <c:pt idx="200">
                  <c:v>Cindy Harding</c:v>
                </c:pt>
                <c:pt idx="201">
                  <c:v>Sandra Herrera</c:v>
                </c:pt>
                <c:pt idx="202">
                  <c:v>Heather Blake</c:v>
                </c:pt>
                <c:pt idx="203">
                  <c:v>Richard Yu</c:v>
                </c:pt>
                <c:pt idx="204">
                  <c:v>Wendy Singh</c:v>
                </c:pt>
                <c:pt idx="205">
                  <c:v>Ronald Brown</c:v>
                </c:pt>
                <c:pt idx="206">
                  <c:v>Garrett Cooper</c:v>
                </c:pt>
                <c:pt idx="207">
                  <c:v>Ashley Chambers</c:v>
                </c:pt>
                <c:pt idx="208">
                  <c:v>Andrew Harrison</c:v>
                </c:pt>
                <c:pt idx="209">
                  <c:v>Susan Dickson</c:v>
                </c:pt>
                <c:pt idx="210">
                  <c:v>James Turner</c:v>
                </c:pt>
                <c:pt idx="211">
                  <c:v>Dana Oliver</c:v>
                </c:pt>
                <c:pt idx="212">
                  <c:v>Lisa Martinez</c:v>
                </c:pt>
                <c:pt idx="213">
                  <c:v>Jason Paul</c:v>
                </c:pt>
                <c:pt idx="214">
                  <c:v>Christopher Espinoza</c:v>
                </c:pt>
                <c:pt idx="215">
                  <c:v>Mrs. Danielle Hill</c:v>
                </c:pt>
                <c:pt idx="216">
                  <c:v>Lisa Saunders</c:v>
                </c:pt>
                <c:pt idx="217">
                  <c:v>William Shea</c:v>
                </c:pt>
                <c:pt idx="218">
                  <c:v>Jennifer Jones</c:v>
                </c:pt>
                <c:pt idx="219">
                  <c:v>Darren Turner</c:v>
                </c:pt>
                <c:pt idx="220">
                  <c:v>Jerry Clark</c:v>
                </c:pt>
                <c:pt idx="221">
                  <c:v>Robert Copeland</c:v>
                </c:pt>
                <c:pt idx="222">
                  <c:v>Carlos Walker</c:v>
                </c:pt>
                <c:pt idx="223">
                  <c:v>Levi Wong</c:v>
                </c:pt>
                <c:pt idx="224">
                  <c:v>Larry Carlson</c:v>
                </c:pt>
                <c:pt idx="225">
                  <c:v>Mark Brown</c:v>
                </c:pt>
                <c:pt idx="226">
                  <c:v>Jennifer Watson</c:v>
                </c:pt>
                <c:pt idx="227">
                  <c:v>Heather Schultz</c:v>
                </c:pt>
                <c:pt idx="228">
                  <c:v>Ryan Wright</c:v>
                </c:pt>
                <c:pt idx="229">
                  <c:v>Stephanie Carroll</c:v>
                </c:pt>
                <c:pt idx="230">
                  <c:v>John Herrera</c:v>
                </c:pt>
                <c:pt idx="231">
                  <c:v>Susan Shah</c:v>
                </c:pt>
                <c:pt idx="232">
                  <c:v>Edward Wu</c:v>
                </c:pt>
                <c:pt idx="233">
                  <c:v>Albert Ellison</c:v>
                </c:pt>
                <c:pt idx="234">
                  <c:v>Misty James</c:v>
                </c:pt>
                <c:pt idx="235">
                  <c:v>Wendy Villarreal</c:v>
                </c:pt>
                <c:pt idx="236">
                  <c:v>Carlos Alexander</c:v>
                </c:pt>
                <c:pt idx="237">
                  <c:v>Meghan Ramirez</c:v>
                </c:pt>
                <c:pt idx="238">
                  <c:v>Ashley Wells</c:v>
                </c:pt>
                <c:pt idx="239">
                  <c:v>Kyle Taylor</c:v>
                </c:pt>
                <c:pt idx="240">
                  <c:v>Laura Santos</c:v>
                </c:pt>
                <c:pt idx="241">
                  <c:v>Ralph Watts</c:v>
                </c:pt>
                <c:pt idx="242">
                  <c:v>Sean Miller</c:v>
                </c:pt>
                <c:pt idx="243">
                  <c:v>Scott Neal</c:v>
                </c:pt>
                <c:pt idx="244">
                  <c:v>Tiffany Frey</c:v>
                </c:pt>
                <c:pt idx="245">
                  <c:v>Sheila Mills</c:v>
                </c:pt>
                <c:pt idx="246">
                  <c:v>Samantha Sparks</c:v>
                </c:pt>
                <c:pt idx="247">
                  <c:v>Laura Russell</c:v>
                </c:pt>
                <c:pt idx="248">
                  <c:v>Amanda Gill</c:v>
                </c:pt>
                <c:pt idx="249">
                  <c:v>Victor Jones</c:v>
                </c:pt>
                <c:pt idx="250">
                  <c:v>Nicole Pruitt</c:v>
                </c:pt>
                <c:pt idx="251">
                  <c:v>Mr. Brian Oliver</c:v>
                </c:pt>
                <c:pt idx="252">
                  <c:v>Laura Baxter</c:v>
                </c:pt>
                <c:pt idx="253">
                  <c:v>Peggy Mullen</c:v>
                </c:pt>
                <c:pt idx="254">
                  <c:v>Matthew Kelly</c:v>
                </c:pt>
                <c:pt idx="255">
                  <c:v>Barbara Barker</c:v>
                </c:pt>
                <c:pt idx="256">
                  <c:v>Timothy Compton</c:v>
                </c:pt>
                <c:pt idx="257">
                  <c:v>Terry Peters</c:v>
                </c:pt>
                <c:pt idx="258">
                  <c:v>Tammy Young</c:v>
                </c:pt>
                <c:pt idx="259">
                  <c:v>Susan Mcgee</c:v>
                </c:pt>
                <c:pt idx="260">
                  <c:v>Lori Hood</c:v>
                </c:pt>
                <c:pt idx="261">
                  <c:v>Troy Coleman</c:v>
                </c:pt>
                <c:pt idx="262">
                  <c:v>Steven Alvarez</c:v>
                </c:pt>
                <c:pt idx="263">
                  <c:v>Susan Hudson</c:v>
                </c:pt>
                <c:pt idx="264">
                  <c:v>Patricia Neal</c:v>
                </c:pt>
                <c:pt idx="265">
                  <c:v>Nathan Taylor</c:v>
                </c:pt>
                <c:pt idx="266">
                  <c:v>Kristopher James</c:v>
                </c:pt>
                <c:pt idx="267">
                  <c:v>Timothy Hall</c:v>
                </c:pt>
                <c:pt idx="268">
                  <c:v>Wendy Avery</c:v>
                </c:pt>
                <c:pt idx="269">
                  <c:v>Morgan Robles</c:v>
                </c:pt>
                <c:pt idx="270">
                  <c:v>Sarah Bennett</c:v>
                </c:pt>
                <c:pt idx="271">
                  <c:v>Diane Torres</c:v>
                </c:pt>
                <c:pt idx="272">
                  <c:v>Tyler Holmes</c:v>
                </c:pt>
                <c:pt idx="273">
                  <c:v>Emily Moreno</c:v>
                </c:pt>
                <c:pt idx="274">
                  <c:v>Jon Evans</c:v>
                </c:pt>
                <c:pt idx="275">
                  <c:v>Megan Patel</c:v>
                </c:pt>
                <c:pt idx="276">
                  <c:v>Andrew Anderson</c:v>
                </c:pt>
                <c:pt idx="277">
                  <c:v>Kevin Hayes</c:v>
                </c:pt>
                <c:pt idx="278">
                  <c:v>Kevin Copeland</c:v>
                </c:pt>
                <c:pt idx="279">
                  <c:v>Katie Underwood</c:v>
                </c:pt>
                <c:pt idx="280">
                  <c:v>Diana Mitchell</c:v>
                </c:pt>
                <c:pt idx="281">
                  <c:v>Cameron Hicks</c:v>
                </c:pt>
                <c:pt idx="282">
                  <c:v>Charles Monroe Jr.</c:v>
                </c:pt>
                <c:pt idx="283">
                  <c:v>Sarah Holt</c:v>
                </c:pt>
                <c:pt idx="284">
                  <c:v>Lori Campbell</c:v>
                </c:pt>
                <c:pt idx="285">
                  <c:v>Michele Gallagher</c:v>
                </c:pt>
                <c:pt idx="286">
                  <c:v>Jay Stevens</c:v>
                </c:pt>
                <c:pt idx="287">
                  <c:v>Jessica Williams</c:v>
                </c:pt>
                <c:pt idx="288">
                  <c:v>Tiffany Alvarez</c:v>
                </c:pt>
                <c:pt idx="289">
                  <c:v>Kelly Silva</c:v>
                </c:pt>
                <c:pt idx="290">
                  <c:v>James Henderson</c:v>
                </c:pt>
                <c:pt idx="291">
                  <c:v>Ann Shelton</c:v>
                </c:pt>
                <c:pt idx="292">
                  <c:v>Stacy Brown</c:v>
                </c:pt>
                <c:pt idx="293">
                  <c:v>Karen Martin</c:v>
                </c:pt>
                <c:pt idx="294">
                  <c:v>Tiffany Bell</c:v>
                </c:pt>
                <c:pt idx="295">
                  <c:v>Jessica Moore</c:v>
                </c:pt>
                <c:pt idx="296">
                  <c:v>Mrs. Melinda Hernandez MD</c:v>
                </c:pt>
                <c:pt idx="297">
                  <c:v>Richard Park</c:v>
                </c:pt>
                <c:pt idx="298">
                  <c:v>Kathleen Sanders</c:v>
                </c:pt>
                <c:pt idx="299">
                  <c:v>Madeline Choi</c:v>
                </c:pt>
              </c:strCache>
            </c:strRef>
          </c:cat>
          <c:val>
            <c:numRef>
              <c:f>Main!$H$2:$H$301</c:f>
              <c:numCache>
                <c:formatCode>General</c:formatCode>
                <c:ptCount val="300"/>
                <c:pt idx="0">
                  <c:v>6</c:v>
                </c:pt>
                <c:pt idx="1">
                  <c:v>9</c:v>
                </c:pt>
                <c:pt idx="2">
                  <c:v>8</c:v>
                </c:pt>
                <c:pt idx="3">
                  <c:v>9</c:v>
                </c:pt>
                <c:pt idx="4">
                  <c:v>6</c:v>
                </c:pt>
                <c:pt idx="5">
                  <c:v>4</c:v>
                </c:pt>
                <c:pt idx="6">
                  <c:v>8</c:v>
                </c:pt>
                <c:pt idx="7">
                  <c:v>5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4</c:v>
                </c:pt>
                <c:pt idx="12">
                  <c:v>7</c:v>
                </c:pt>
                <c:pt idx="13">
                  <c:v>8</c:v>
                </c:pt>
                <c:pt idx="14">
                  <c:v>7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7</c:v>
                </c:pt>
                <c:pt idx="19">
                  <c:v>9</c:v>
                </c:pt>
                <c:pt idx="20">
                  <c:v>7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8</c:v>
                </c:pt>
                <c:pt idx="25">
                  <c:v>6</c:v>
                </c:pt>
                <c:pt idx="26">
                  <c:v>7</c:v>
                </c:pt>
                <c:pt idx="27">
                  <c:v>8</c:v>
                </c:pt>
                <c:pt idx="28">
                  <c:v>8</c:v>
                </c:pt>
                <c:pt idx="29">
                  <c:v>9</c:v>
                </c:pt>
                <c:pt idx="30">
                  <c:v>4</c:v>
                </c:pt>
                <c:pt idx="31">
                  <c:v>4</c:v>
                </c:pt>
                <c:pt idx="32">
                  <c:v>6</c:v>
                </c:pt>
                <c:pt idx="33">
                  <c:v>6</c:v>
                </c:pt>
                <c:pt idx="34">
                  <c:v>5</c:v>
                </c:pt>
                <c:pt idx="35">
                  <c:v>7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7</c:v>
                </c:pt>
                <c:pt idx="40">
                  <c:v>8</c:v>
                </c:pt>
                <c:pt idx="41">
                  <c:v>5</c:v>
                </c:pt>
                <c:pt idx="42">
                  <c:v>9</c:v>
                </c:pt>
                <c:pt idx="43">
                  <c:v>9</c:v>
                </c:pt>
                <c:pt idx="44">
                  <c:v>6</c:v>
                </c:pt>
                <c:pt idx="45">
                  <c:v>5</c:v>
                </c:pt>
                <c:pt idx="46">
                  <c:v>8</c:v>
                </c:pt>
                <c:pt idx="47">
                  <c:v>5</c:v>
                </c:pt>
                <c:pt idx="48">
                  <c:v>5</c:v>
                </c:pt>
                <c:pt idx="49">
                  <c:v>9</c:v>
                </c:pt>
                <c:pt idx="50">
                  <c:v>4</c:v>
                </c:pt>
                <c:pt idx="51">
                  <c:v>8</c:v>
                </c:pt>
                <c:pt idx="52">
                  <c:v>9</c:v>
                </c:pt>
                <c:pt idx="53">
                  <c:v>7</c:v>
                </c:pt>
                <c:pt idx="54">
                  <c:v>8</c:v>
                </c:pt>
                <c:pt idx="55">
                  <c:v>5</c:v>
                </c:pt>
                <c:pt idx="56">
                  <c:v>7</c:v>
                </c:pt>
                <c:pt idx="57">
                  <c:v>4</c:v>
                </c:pt>
                <c:pt idx="58">
                  <c:v>9</c:v>
                </c:pt>
                <c:pt idx="59">
                  <c:v>4</c:v>
                </c:pt>
                <c:pt idx="60">
                  <c:v>6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9</c:v>
                </c:pt>
                <c:pt idx="65">
                  <c:v>9</c:v>
                </c:pt>
                <c:pt idx="66">
                  <c:v>6</c:v>
                </c:pt>
                <c:pt idx="67">
                  <c:v>9</c:v>
                </c:pt>
                <c:pt idx="68">
                  <c:v>7</c:v>
                </c:pt>
                <c:pt idx="69">
                  <c:v>7</c:v>
                </c:pt>
                <c:pt idx="70">
                  <c:v>5</c:v>
                </c:pt>
                <c:pt idx="71">
                  <c:v>9</c:v>
                </c:pt>
                <c:pt idx="72">
                  <c:v>6</c:v>
                </c:pt>
                <c:pt idx="73">
                  <c:v>5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9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5</c:v>
                </c:pt>
                <c:pt idx="82">
                  <c:v>5</c:v>
                </c:pt>
                <c:pt idx="83">
                  <c:v>7</c:v>
                </c:pt>
                <c:pt idx="84">
                  <c:v>9</c:v>
                </c:pt>
                <c:pt idx="85">
                  <c:v>8</c:v>
                </c:pt>
                <c:pt idx="86">
                  <c:v>6</c:v>
                </c:pt>
                <c:pt idx="87">
                  <c:v>6</c:v>
                </c:pt>
                <c:pt idx="88">
                  <c:v>9</c:v>
                </c:pt>
                <c:pt idx="89">
                  <c:v>8</c:v>
                </c:pt>
                <c:pt idx="90">
                  <c:v>7</c:v>
                </c:pt>
                <c:pt idx="91">
                  <c:v>7</c:v>
                </c:pt>
                <c:pt idx="92">
                  <c:v>9</c:v>
                </c:pt>
                <c:pt idx="93">
                  <c:v>4</c:v>
                </c:pt>
                <c:pt idx="94">
                  <c:v>8</c:v>
                </c:pt>
                <c:pt idx="95">
                  <c:v>7</c:v>
                </c:pt>
                <c:pt idx="96">
                  <c:v>7</c:v>
                </c:pt>
                <c:pt idx="97">
                  <c:v>9</c:v>
                </c:pt>
                <c:pt idx="98">
                  <c:v>8</c:v>
                </c:pt>
                <c:pt idx="99">
                  <c:v>7</c:v>
                </c:pt>
                <c:pt idx="100">
                  <c:v>9</c:v>
                </c:pt>
                <c:pt idx="101">
                  <c:v>4</c:v>
                </c:pt>
                <c:pt idx="102">
                  <c:v>5</c:v>
                </c:pt>
                <c:pt idx="103">
                  <c:v>4</c:v>
                </c:pt>
                <c:pt idx="104">
                  <c:v>5</c:v>
                </c:pt>
                <c:pt idx="105">
                  <c:v>7</c:v>
                </c:pt>
                <c:pt idx="106">
                  <c:v>9</c:v>
                </c:pt>
                <c:pt idx="107">
                  <c:v>8</c:v>
                </c:pt>
                <c:pt idx="108">
                  <c:v>5</c:v>
                </c:pt>
                <c:pt idx="109">
                  <c:v>6</c:v>
                </c:pt>
                <c:pt idx="110">
                  <c:v>9</c:v>
                </c:pt>
                <c:pt idx="111">
                  <c:v>4</c:v>
                </c:pt>
                <c:pt idx="112">
                  <c:v>7</c:v>
                </c:pt>
                <c:pt idx="113">
                  <c:v>8</c:v>
                </c:pt>
                <c:pt idx="114">
                  <c:v>4</c:v>
                </c:pt>
                <c:pt idx="115">
                  <c:v>4</c:v>
                </c:pt>
                <c:pt idx="116">
                  <c:v>7</c:v>
                </c:pt>
                <c:pt idx="117">
                  <c:v>8</c:v>
                </c:pt>
                <c:pt idx="118">
                  <c:v>5</c:v>
                </c:pt>
                <c:pt idx="119">
                  <c:v>7</c:v>
                </c:pt>
                <c:pt idx="120">
                  <c:v>5</c:v>
                </c:pt>
                <c:pt idx="121">
                  <c:v>7</c:v>
                </c:pt>
                <c:pt idx="122">
                  <c:v>4</c:v>
                </c:pt>
                <c:pt idx="123">
                  <c:v>4</c:v>
                </c:pt>
                <c:pt idx="124">
                  <c:v>6</c:v>
                </c:pt>
                <c:pt idx="125">
                  <c:v>7</c:v>
                </c:pt>
                <c:pt idx="126">
                  <c:v>8</c:v>
                </c:pt>
                <c:pt idx="127">
                  <c:v>6</c:v>
                </c:pt>
                <c:pt idx="128">
                  <c:v>5</c:v>
                </c:pt>
                <c:pt idx="129">
                  <c:v>8</c:v>
                </c:pt>
                <c:pt idx="130">
                  <c:v>5</c:v>
                </c:pt>
                <c:pt idx="131">
                  <c:v>9</c:v>
                </c:pt>
                <c:pt idx="132">
                  <c:v>5</c:v>
                </c:pt>
                <c:pt idx="133">
                  <c:v>7</c:v>
                </c:pt>
                <c:pt idx="134">
                  <c:v>9</c:v>
                </c:pt>
                <c:pt idx="135">
                  <c:v>7</c:v>
                </c:pt>
                <c:pt idx="136">
                  <c:v>7</c:v>
                </c:pt>
                <c:pt idx="137">
                  <c:v>5</c:v>
                </c:pt>
                <c:pt idx="138">
                  <c:v>7</c:v>
                </c:pt>
                <c:pt idx="139">
                  <c:v>8</c:v>
                </c:pt>
                <c:pt idx="140">
                  <c:v>7</c:v>
                </c:pt>
                <c:pt idx="141">
                  <c:v>8</c:v>
                </c:pt>
                <c:pt idx="142">
                  <c:v>4</c:v>
                </c:pt>
                <c:pt idx="143">
                  <c:v>9</c:v>
                </c:pt>
                <c:pt idx="144">
                  <c:v>4</c:v>
                </c:pt>
                <c:pt idx="145">
                  <c:v>6</c:v>
                </c:pt>
                <c:pt idx="146">
                  <c:v>9</c:v>
                </c:pt>
                <c:pt idx="147">
                  <c:v>7</c:v>
                </c:pt>
                <c:pt idx="148">
                  <c:v>4</c:v>
                </c:pt>
                <c:pt idx="149">
                  <c:v>5</c:v>
                </c:pt>
                <c:pt idx="150">
                  <c:v>8</c:v>
                </c:pt>
                <c:pt idx="151">
                  <c:v>6</c:v>
                </c:pt>
                <c:pt idx="152">
                  <c:v>6</c:v>
                </c:pt>
                <c:pt idx="153">
                  <c:v>8</c:v>
                </c:pt>
                <c:pt idx="154">
                  <c:v>7</c:v>
                </c:pt>
                <c:pt idx="155">
                  <c:v>5</c:v>
                </c:pt>
                <c:pt idx="156">
                  <c:v>4</c:v>
                </c:pt>
                <c:pt idx="157">
                  <c:v>5</c:v>
                </c:pt>
                <c:pt idx="158">
                  <c:v>7</c:v>
                </c:pt>
                <c:pt idx="159">
                  <c:v>9</c:v>
                </c:pt>
                <c:pt idx="160">
                  <c:v>6</c:v>
                </c:pt>
                <c:pt idx="161">
                  <c:v>7</c:v>
                </c:pt>
                <c:pt idx="162">
                  <c:v>7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7</c:v>
                </c:pt>
                <c:pt idx="167">
                  <c:v>4</c:v>
                </c:pt>
                <c:pt idx="168">
                  <c:v>9</c:v>
                </c:pt>
                <c:pt idx="169">
                  <c:v>9</c:v>
                </c:pt>
                <c:pt idx="170">
                  <c:v>4</c:v>
                </c:pt>
                <c:pt idx="171">
                  <c:v>7</c:v>
                </c:pt>
                <c:pt idx="172">
                  <c:v>8</c:v>
                </c:pt>
                <c:pt idx="173">
                  <c:v>7</c:v>
                </c:pt>
                <c:pt idx="174">
                  <c:v>9</c:v>
                </c:pt>
                <c:pt idx="175">
                  <c:v>9</c:v>
                </c:pt>
                <c:pt idx="176">
                  <c:v>6</c:v>
                </c:pt>
                <c:pt idx="177">
                  <c:v>6</c:v>
                </c:pt>
                <c:pt idx="178">
                  <c:v>8</c:v>
                </c:pt>
                <c:pt idx="179">
                  <c:v>7</c:v>
                </c:pt>
                <c:pt idx="180">
                  <c:v>5</c:v>
                </c:pt>
                <c:pt idx="181">
                  <c:v>9</c:v>
                </c:pt>
                <c:pt idx="182">
                  <c:v>8</c:v>
                </c:pt>
                <c:pt idx="183">
                  <c:v>4</c:v>
                </c:pt>
                <c:pt idx="184">
                  <c:v>5</c:v>
                </c:pt>
                <c:pt idx="185">
                  <c:v>7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4</c:v>
                </c:pt>
                <c:pt idx="190">
                  <c:v>8</c:v>
                </c:pt>
                <c:pt idx="191">
                  <c:v>9</c:v>
                </c:pt>
                <c:pt idx="192">
                  <c:v>4</c:v>
                </c:pt>
                <c:pt idx="193">
                  <c:v>7</c:v>
                </c:pt>
                <c:pt idx="194">
                  <c:v>6</c:v>
                </c:pt>
                <c:pt idx="195">
                  <c:v>9</c:v>
                </c:pt>
                <c:pt idx="196">
                  <c:v>8</c:v>
                </c:pt>
                <c:pt idx="197">
                  <c:v>4</c:v>
                </c:pt>
                <c:pt idx="198">
                  <c:v>7</c:v>
                </c:pt>
                <c:pt idx="199">
                  <c:v>4</c:v>
                </c:pt>
                <c:pt idx="200">
                  <c:v>6</c:v>
                </c:pt>
                <c:pt idx="201">
                  <c:v>7</c:v>
                </c:pt>
                <c:pt idx="202">
                  <c:v>5</c:v>
                </c:pt>
                <c:pt idx="203">
                  <c:v>4</c:v>
                </c:pt>
                <c:pt idx="204">
                  <c:v>9</c:v>
                </c:pt>
                <c:pt idx="205">
                  <c:v>8</c:v>
                </c:pt>
                <c:pt idx="206">
                  <c:v>9</c:v>
                </c:pt>
                <c:pt idx="207">
                  <c:v>6</c:v>
                </c:pt>
                <c:pt idx="208">
                  <c:v>9</c:v>
                </c:pt>
                <c:pt idx="209">
                  <c:v>8</c:v>
                </c:pt>
                <c:pt idx="210">
                  <c:v>4</c:v>
                </c:pt>
                <c:pt idx="211">
                  <c:v>6</c:v>
                </c:pt>
                <c:pt idx="212">
                  <c:v>5</c:v>
                </c:pt>
                <c:pt idx="213">
                  <c:v>9</c:v>
                </c:pt>
                <c:pt idx="214">
                  <c:v>7</c:v>
                </c:pt>
                <c:pt idx="215">
                  <c:v>6</c:v>
                </c:pt>
                <c:pt idx="216">
                  <c:v>7</c:v>
                </c:pt>
                <c:pt idx="217">
                  <c:v>7</c:v>
                </c:pt>
                <c:pt idx="218">
                  <c:v>9</c:v>
                </c:pt>
                <c:pt idx="219">
                  <c:v>8</c:v>
                </c:pt>
                <c:pt idx="220">
                  <c:v>8</c:v>
                </c:pt>
                <c:pt idx="221">
                  <c:v>8</c:v>
                </c:pt>
                <c:pt idx="222">
                  <c:v>4</c:v>
                </c:pt>
                <c:pt idx="223">
                  <c:v>6</c:v>
                </c:pt>
                <c:pt idx="224">
                  <c:v>4</c:v>
                </c:pt>
                <c:pt idx="225">
                  <c:v>8</c:v>
                </c:pt>
                <c:pt idx="226">
                  <c:v>7</c:v>
                </c:pt>
                <c:pt idx="227">
                  <c:v>7</c:v>
                </c:pt>
                <c:pt idx="228">
                  <c:v>6</c:v>
                </c:pt>
                <c:pt idx="229">
                  <c:v>6</c:v>
                </c:pt>
                <c:pt idx="230">
                  <c:v>4</c:v>
                </c:pt>
                <c:pt idx="231">
                  <c:v>4</c:v>
                </c:pt>
                <c:pt idx="232">
                  <c:v>6</c:v>
                </c:pt>
                <c:pt idx="233">
                  <c:v>8</c:v>
                </c:pt>
                <c:pt idx="234">
                  <c:v>9</c:v>
                </c:pt>
                <c:pt idx="235">
                  <c:v>4</c:v>
                </c:pt>
                <c:pt idx="236">
                  <c:v>9</c:v>
                </c:pt>
                <c:pt idx="237">
                  <c:v>8</c:v>
                </c:pt>
                <c:pt idx="238">
                  <c:v>7</c:v>
                </c:pt>
                <c:pt idx="239">
                  <c:v>8</c:v>
                </c:pt>
                <c:pt idx="240">
                  <c:v>9</c:v>
                </c:pt>
                <c:pt idx="241">
                  <c:v>8</c:v>
                </c:pt>
                <c:pt idx="242">
                  <c:v>4</c:v>
                </c:pt>
                <c:pt idx="243">
                  <c:v>8</c:v>
                </c:pt>
                <c:pt idx="244">
                  <c:v>5</c:v>
                </c:pt>
                <c:pt idx="245">
                  <c:v>6</c:v>
                </c:pt>
                <c:pt idx="246">
                  <c:v>8</c:v>
                </c:pt>
                <c:pt idx="247">
                  <c:v>5</c:v>
                </c:pt>
                <c:pt idx="248">
                  <c:v>6</c:v>
                </c:pt>
                <c:pt idx="249">
                  <c:v>9</c:v>
                </c:pt>
                <c:pt idx="250">
                  <c:v>4</c:v>
                </c:pt>
                <c:pt idx="251">
                  <c:v>6</c:v>
                </c:pt>
                <c:pt idx="252">
                  <c:v>7</c:v>
                </c:pt>
                <c:pt idx="253">
                  <c:v>7</c:v>
                </c:pt>
                <c:pt idx="254">
                  <c:v>7</c:v>
                </c:pt>
                <c:pt idx="255">
                  <c:v>9</c:v>
                </c:pt>
                <c:pt idx="256">
                  <c:v>9</c:v>
                </c:pt>
                <c:pt idx="257">
                  <c:v>8</c:v>
                </c:pt>
                <c:pt idx="258">
                  <c:v>8</c:v>
                </c:pt>
                <c:pt idx="259">
                  <c:v>9</c:v>
                </c:pt>
                <c:pt idx="260">
                  <c:v>7</c:v>
                </c:pt>
                <c:pt idx="261">
                  <c:v>7</c:v>
                </c:pt>
                <c:pt idx="262">
                  <c:v>5</c:v>
                </c:pt>
                <c:pt idx="263">
                  <c:v>4</c:v>
                </c:pt>
                <c:pt idx="264">
                  <c:v>8</c:v>
                </c:pt>
                <c:pt idx="265">
                  <c:v>4</c:v>
                </c:pt>
                <c:pt idx="266">
                  <c:v>9</c:v>
                </c:pt>
                <c:pt idx="267">
                  <c:v>6</c:v>
                </c:pt>
                <c:pt idx="268">
                  <c:v>8</c:v>
                </c:pt>
                <c:pt idx="269">
                  <c:v>7</c:v>
                </c:pt>
                <c:pt idx="270">
                  <c:v>9</c:v>
                </c:pt>
                <c:pt idx="271">
                  <c:v>8</c:v>
                </c:pt>
                <c:pt idx="272">
                  <c:v>7</c:v>
                </c:pt>
                <c:pt idx="273">
                  <c:v>5</c:v>
                </c:pt>
                <c:pt idx="274">
                  <c:v>9</c:v>
                </c:pt>
                <c:pt idx="275">
                  <c:v>9</c:v>
                </c:pt>
                <c:pt idx="276">
                  <c:v>9</c:v>
                </c:pt>
                <c:pt idx="277">
                  <c:v>4</c:v>
                </c:pt>
                <c:pt idx="278">
                  <c:v>7</c:v>
                </c:pt>
                <c:pt idx="279">
                  <c:v>7</c:v>
                </c:pt>
                <c:pt idx="280">
                  <c:v>9</c:v>
                </c:pt>
                <c:pt idx="281">
                  <c:v>4</c:v>
                </c:pt>
                <c:pt idx="282">
                  <c:v>7</c:v>
                </c:pt>
                <c:pt idx="283">
                  <c:v>8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8</c:v>
                </c:pt>
                <c:pt idx="288">
                  <c:v>9</c:v>
                </c:pt>
                <c:pt idx="289">
                  <c:v>7</c:v>
                </c:pt>
                <c:pt idx="290">
                  <c:v>7</c:v>
                </c:pt>
                <c:pt idx="291">
                  <c:v>8</c:v>
                </c:pt>
                <c:pt idx="292">
                  <c:v>4</c:v>
                </c:pt>
                <c:pt idx="293">
                  <c:v>7</c:v>
                </c:pt>
                <c:pt idx="294">
                  <c:v>4</c:v>
                </c:pt>
                <c:pt idx="295">
                  <c:v>9</c:v>
                </c:pt>
                <c:pt idx="296">
                  <c:v>6</c:v>
                </c:pt>
                <c:pt idx="297">
                  <c:v>9</c:v>
                </c:pt>
                <c:pt idx="298">
                  <c:v>9</c:v>
                </c:pt>
                <c:pt idx="29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8-411D-99E4-6DFFEAF5B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80929040"/>
        <c:axId val="1580936528"/>
        <c:axId val="0"/>
      </c:bar3DChart>
      <c:catAx>
        <c:axId val="15809290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0936528"/>
        <c:crosses val="autoZero"/>
        <c:auto val="1"/>
        <c:lblAlgn val="ctr"/>
        <c:lblOffset val="100"/>
        <c:noMultiLvlLbl val="0"/>
      </c:catAx>
      <c:valAx>
        <c:axId val="1580936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092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27</xdr:col>
      <xdr:colOff>104774</xdr:colOff>
      <xdr:row>31</xdr:row>
      <xdr:rowOff>57150</xdr:rowOff>
    </xdr:to>
    <xdr:graphicFrame macro="">
      <xdr:nvGraphicFramePr>
        <xdr:cNvPr id="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aps" refreshedDate="45583.724534490742" createdVersion="6" refreshedVersion="6" minRefreshableVersion="3" recordCount="300">
  <cacheSource type="worksheet">
    <worksheetSource ref="A1:I301" sheet="Ans 10"/>
  </cacheSource>
  <cacheFields count="9">
    <cacheField name="Employee ID" numFmtId="0">
      <sharedItems containsSemiMixedTypes="0" containsString="0" containsNumber="1" containsInteger="1" minValue="1" maxValue="300"/>
    </cacheField>
    <cacheField name="Name" numFmtId="0">
      <sharedItems/>
    </cacheField>
    <cacheField name="Department" numFmtId="0">
      <sharedItems count="7">
        <s v="Operations"/>
        <s v="HR"/>
        <s v="R&amp;D"/>
        <s v="IT"/>
        <s v="Finance"/>
        <s v="Marketing"/>
        <s v="Sales"/>
      </sharedItems>
    </cacheField>
    <cacheField name="Date of Joining" numFmtId="14">
      <sharedItems containsSemiMixedTypes="0" containsNonDate="0" containsDate="1" containsString="0" minDate="2009-10-30T00:00:00" maxDate="2024-10-17T00:00:00"/>
    </cacheField>
    <cacheField name="Salary" numFmtId="0">
      <sharedItems containsSemiMixedTypes="0" containsString="0" containsNumber="1" containsInteger="1" minValue="3500" maxValue="8997"/>
    </cacheField>
    <cacheField name="Age" numFmtId="0">
      <sharedItems containsSemiMixedTypes="0" containsString="0" containsNumber="1" containsInteger="1" minValue="22" maxValue="59"/>
    </cacheField>
    <cacheField name="Experience (Years)" numFmtId="0">
      <sharedItems containsSemiMixedTypes="0" containsString="0" containsNumber="1" containsInteger="1" minValue="1" maxValue="14"/>
    </cacheField>
    <cacheField name="Performance Rating" numFmtId="0">
      <sharedItems containsSemiMixedTypes="0" containsString="0" containsNumber="1" containsInteger="1" minValue="4" maxValue="9"/>
    </cacheField>
    <cacheField name="Bonus (%)" numFmtId="0">
      <sharedItems containsSemiMixedTypes="0" containsString="0" containsNumber="1" containsInteger="1" minValue="5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">
  <r>
    <n v="1"/>
    <s v="Erika Garcia"/>
    <x v="0"/>
    <d v="2017-11-20T00:00:00"/>
    <n v="6614"/>
    <n v="26"/>
    <n v="8"/>
    <n v="6"/>
    <n v="7"/>
  </r>
  <r>
    <n v="2"/>
    <s v="Mark Evans"/>
    <x v="1"/>
    <d v="2012-11-27T00:00:00"/>
    <n v="7499"/>
    <n v="40"/>
    <n v="11"/>
    <n v="9"/>
    <n v="12"/>
  </r>
  <r>
    <n v="3"/>
    <s v="Amber Grant"/>
    <x v="2"/>
    <d v="2014-10-24T00:00:00"/>
    <n v="8220"/>
    <n v="47"/>
    <n v="11"/>
    <n v="8"/>
    <n v="10"/>
  </r>
  <r>
    <n v="4"/>
    <s v="Stephanie Keller"/>
    <x v="3"/>
    <d v="2016-07-21T00:00:00"/>
    <n v="6578"/>
    <n v="42"/>
    <n v="4"/>
    <n v="9"/>
    <n v="12"/>
  </r>
  <r>
    <n v="5"/>
    <s v="William Anderson"/>
    <x v="4"/>
    <d v="2019-09-30T00:00:00"/>
    <n v="5705"/>
    <n v="43"/>
    <n v="6"/>
    <n v="6"/>
    <n v="7"/>
  </r>
  <r>
    <n v="6"/>
    <s v="Samuel Mcdonald"/>
    <x v="1"/>
    <d v="2011-04-22T00:00:00"/>
    <n v="6133"/>
    <n v="25"/>
    <n v="11"/>
    <n v="4"/>
    <n v="5"/>
  </r>
  <r>
    <n v="7"/>
    <s v="Brian Shannon"/>
    <x v="1"/>
    <d v="2024-06-17T00:00:00"/>
    <n v="5096"/>
    <n v="29"/>
    <n v="13"/>
    <n v="8"/>
    <n v="10"/>
  </r>
  <r>
    <n v="8"/>
    <s v="Jonathan Sharp"/>
    <x v="5"/>
    <d v="2019-09-26T00:00:00"/>
    <n v="3771"/>
    <n v="35"/>
    <n v="2"/>
    <n v="5"/>
    <n v="7"/>
  </r>
  <r>
    <n v="9"/>
    <s v="Anthony Sandoval"/>
    <x v="2"/>
    <d v="2014-02-07T00:00:00"/>
    <n v="8754"/>
    <n v="50"/>
    <n v="4"/>
    <n v="6"/>
    <n v="7"/>
  </r>
  <r>
    <n v="10"/>
    <s v="Jody Johnson"/>
    <x v="0"/>
    <d v="2024-04-04T00:00:00"/>
    <n v="4462"/>
    <n v="53"/>
    <n v="1"/>
    <n v="6"/>
    <n v="7"/>
  </r>
  <r>
    <n v="11"/>
    <s v="David Douglas"/>
    <x v="3"/>
    <d v="2016-12-11T00:00:00"/>
    <n v="6345"/>
    <n v="38"/>
    <n v="7"/>
    <n v="4"/>
    <n v="5"/>
  </r>
  <r>
    <n v="12"/>
    <s v="Valerie Atkins"/>
    <x v="1"/>
    <d v="2024-01-03T00:00:00"/>
    <n v="8141"/>
    <n v="45"/>
    <n v="5"/>
    <n v="4"/>
    <n v="5"/>
  </r>
  <r>
    <n v="13"/>
    <s v="John Stein"/>
    <x v="2"/>
    <d v="2009-10-31T00:00:00"/>
    <n v="7082"/>
    <n v="32"/>
    <n v="13"/>
    <n v="7"/>
    <n v="10"/>
  </r>
  <r>
    <n v="14"/>
    <s v="Lee Underwood"/>
    <x v="0"/>
    <d v="2015-12-25T00:00:00"/>
    <n v="6325"/>
    <n v="45"/>
    <n v="1"/>
    <n v="8"/>
    <n v="10"/>
  </r>
  <r>
    <n v="15"/>
    <s v="Mark Gilbert"/>
    <x v="4"/>
    <d v="2021-08-10T00:00:00"/>
    <n v="6296"/>
    <n v="33"/>
    <n v="3"/>
    <n v="7"/>
    <n v="10"/>
  </r>
  <r>
    <n v="16"/>
    <s v="Ricardo Romero"/>
    <x v="4"/>
    <d v="2020-04-14T00:00:00"/>
    <n v="6504"/>
    <n v="39"/>
    <n v="2"/>
    <n v="6"/>
    <n v="7"/>
  </r>
  <r>
    <n v="17"/>
    <s v="Nicole Robinson"/>
    <x v="4"/>
    <d v="2019-03-14T00:00:00"/>
    <n v="4894"/>
    <n v="56"/>
    <n v="1"/>
    <n v="6"/>
    <n v="7"/>
  </r>
  <r>
    <n v="18"/>
    <s v="Connie Perez"/>
    <x v="5"/>
    <d v="2024-01-21T00:00:00"/>
    <n v="6340"/>
    <n v="40"/>
    <n v="11"/>
    <n v="6"/>
    <n v="7"/>
  </r>
  <r>
    <n v="19"/>
    <s v="Jeremy Wilkinson"/>
    <x v="5"/>
    <d v="2018-12-10T00:00:00"/>
    <n v="4407"/>
    <n v="57"/>
    <n v="2"/>
    <n v="7"/>
    <n v="10"/>
  </r>
  <r>
    <n v="20"/>
    <s v="Joshua Murray"/>
    <x v="3"/>
    <d v="2014-08-31T00:00:00"/>
    <n v="6014"/>
    <n v="25"/>
    <n v="1"/>
    <n v="9"/>
    <n v="12"/>
  </r>
  <r>
    <n v="21"/>
    <s v="Felicia Baker"/>
    <x v="4"/>
    <d v="2022-08-25T00:00:00"/>
    <n v="6568"/>
    <n v="38"/>
    <n v="12"/>
    <n v="7"/>
    <n v="10"/>
  </r>
  <r>
    <n v="22"/>
    <s v="Andrew Walton"/>
    <x v="3"/>
    <d v="2020-07-06T00:00:00"/>
    <n v="5501"/>
    <n v="34"/>
    <n v="8"/>
    <n v="4"/>
    <n v="5"/>
  </r>
  <r>
    <n v="23"/>
    <s v="Nancy Warner"/>
    <x v="1"/>
    <d v="2017-05-07T00:00:00"/>
    <n v="3963"/>
    <n v="24"/>
    <n v="3"/>
    <n v="4"/>
    <n v="5"/>
  </r>
  <r>
    <n v="24"/>
    <s v="Megan Davies"/>
    <x v="0"/>
    <d v="2009-12-22T00:00:00"/>
    <n v="6925"/>
    <n v="24"/>
    <n v="11"/>
    <n v="4"/>
    <n v="5"/>
  </r>
  <r>
    <n v="25"/>
    <s v="Amanda Moyer"/>
    <x v="2"/>
    <d v="2011-12-28T00:00:00"/>
    <n v="7410"/>
    <n v="35"/>
    <n v="3"/>
    <n v="8"/>
    <n v="10"/>
  </r>
  <r>
    <n v="26"/>
    <s v="Oscar Swanson"/>
    <x v="2"/>
    <d v="2018-09-24T00:00:00"/>
    <n v="4781"/>
    <n v="47"/>
    <n v="5"/>
    <n v="6"/>
    <n v="7"/>
  </r>
  <r>
    <n v="27"/>
    <s v="William Garrison"/>
    <x v="5"/>
    <d v="2016-03-06T00:00:00"/>
    <n v="3553"/>
    <n v="46"/>
    <n v="13"/>
    <n v="7"/>
    <n v="10"/>
  </r>
  <r>
    <n v="28"/>
    <s v="Tammy Johnson"/>
    <x v="1"/>
    <d v="2024-02-08T00:00:00"/>
    <n v="3634"/>
    <n v="36"/>
    <n v="14"/>
    <n v="8"/>
    <n v="10"/>
  </r>
  <r>
    <n v="29"/>
    <s v="Micheal Mcintosh"/>
    <x v="5"/>
    <d v="2017-01-05T00:00:00"/>
    <n v="6558"/>
    <n v="42"/>
    <n v="14"/>
    <n v="8"/>
    <n v="10"/>
  </r>
  <r>
    <n v="30"/>
    <s v="Kevin Mejia"/>
    <x v="3"/>
    <d v="2011-10-16T00:00:00"/>
    <n v="6362"/>
    <n v="46"/>
    <n v="11"/>
    <n v="9"/>
    <n v="12"/>
  </r>
  <r>
    <n v="31"/>
    <s v="Richard Reed"/>
    <x v="5"/>
    <d v="2022-05-08T00:00:00"/>
    <n v="4379"/>
    <n v="32"/>
    <n v="14"/>
    <n v="4"/>
    <n v="5"/>
  </r>
  <r>
    <n v="32"/>
    <s v="Rachel Dunn"/>
    <x v="3"/>
    <d v="2016-08-17T00:00:00"/>
    <n v="6003"/>
    <n v="27"/>
    <n v="3"/>
    <n v="4"/>
    <n v="5"/>
  </r>
  <r>
    <n v="33"/>
    <s v="Lori Perez"/>
    <x v="5"/>
    <d v="2015-03-16T00:00:00"/>
    <n v="4057"/>
    <n v="26"/>
    <n v="13"/>
    <n v="6"/>
    <n v="7"/>
  </r>
  <r>
    <n v="34"/>
    <s v="Holly Finley"/>
    <x v="6"/>
    <d v="2014-10-11T00:00:00"/>
    <n v="3651"/>
    <n v="28"/>
    <n v="11"/>
    <n v="6"/>
    <n v="7"/>
  </r>
  <r>
    <n v="35"/>
    <s v="Tammy Maldonado"/>
    <x v="0"/>
    <d v="2016-12-25T00:00:00"/>
    <n v="7671"/>
    <n v="54"/>
    <n v="7"/>
    <n v="5"/>
    <n v="7"/>
  </r>
  <r>
    <n v="36"/>
    <s v="Valerie Williams"/>
    <x v="5"/>
    <d v="2022-10-18T00:00:00"/>
    <n v="8581"/>
    <n v="34"/>
    <n v="13"/>
    <n v="7"/>
    <n v="10"/>
  </r>
  <r>
    <n v="37"/>
    <s v="Joe Harris"/>
    <x v="3"/>
    <d v="2016-07-12T00:00:00"/>
    <n v="7731"/>
    <n v="58"/>
    <n v="11"/>
    <n v="8"/>
    <n v="10"/>
  </r>
  <r>
    <n v="38"/>
    <s v="Sarah Foster"/>
    <x v="1"/>
    <d v="2015-09-22T00:00:00"/>
    <n v="3935"/>
    <n v="41"/>
    <n v="7"/>
    <n v="8"/>
    <n v="10"/>
  </r>
  <r>
    <n v="39"/>
    <s v="Tyler Wilson"/>
    <x v="5"/>
    <d v="2018-01-15T00:00:00"/>
    <n v="6926"/>
    <n v="48"/>
    <n v="2"/>
    <n v="8"/>
    <n v="10"/>
  </r>
  <r>
    <n v="40"/>
    <s v="Paul Ward"/>
    <x v="1"/>
    <d v="2012-09-01T00:00:00"/>
    <n v="8234"/>
    <n v="26"/>
    <n v="5"/>
    <n v="7"/>
    <n v="10"/>
  </r>
  <r>
    <n v="41"/>
    <s v="Jamie Johnson"/>
    <x v="4"/>
    <d v="2016-03-27T00:00:00"/>
    <n v="5784"/>
    <n v="34"/>
    <n v="14"/>
    <n v="8"/>
    <n v="10"/>
  </r>
  <r>
    <n v="42"/>
    <s v="Marvin Mason"/>
    <x v="4"/>
    <d v="2013-05-25T00:00:00"/>
    <n v="6028"/>
    <n v="29"/>
    <n v="13"/>
    <n v="5"/>
    <n v="7"/>
  </r>
  <r>
    <n v="43"/>
    <s v="Desiree Arnold"/>
    <x v="6"/>
    <d v="2011-01-01T00:00:00"/>
    <n v="7821"/>
    <n v="45"/>
    <n v="1"/>
    <n v="9"/>
    <n v="12"/>
  </r>
  <r>
    <n v="44"/>
    <s v="Sharon Castaneda"/>
    <x v="5"/>
    <d v="2021-05-10T00:00:00"/>
    <n v="4326"/>
    <n v="35"/>
    <n v="7"/>
    <n v="9"/>
    <n v="12"/>
  </r>
  <r>
    <n v="45"/>
    <s v="Anthony Cruz"/>
    <x v="2"/>
    <d v="2011-06-27T00:00:00"/>
    <n v="8831"/>
    <n v="57"/>
    <n v="9"/>
    <n v="6"/>
    <n v="7"/>
  </r>
  <r>
    <n v="46"/>
    <s v="Jillian Ritter"/>
    <x v="4"/>
    <d v="2013-12-02T00:00:00"/>
    <n v="4873"/>
    <n v="32"/>
    <n v="4"/>
    <n v="5"/>
    <n v="7"/>
  </r>
  <r>
    <n v="47"/>
    <s v="Joyce Jones"/>
    <x v="2"/>
    <d v="2018-08-16T00:00:00"/>
    <n v="6065"/>
    <n v="26"/>
    <n v="5"/>
    <n v="8"/>
    <n v="10"/>
  </r>
  <r>
    <n v="48"/>
    <s v="Scott Ellis"/>
    <x v="2"/>
    <d v="2013-04-29T00:00:00"/>
    <n v="7967"/>
    <n v="32"/>
    <n v="14"/>
    <n v="5"/>
    <n v="7"/>
  </r>
  <r>
    <n v="49"/>
    <s v="Charles Odom"/>
    <x v="5"/>
    <d v="2021-06-04T00:00:00"/>
    <n v="7230"/>
    <n v="49"/>
    <n v="9"/>
    <n v="5"/>
    <n v="7"/>
  </r>
  <r>
    <n v="50"/>
    <s v="Isaiah Hayes"/>
    <x v="4"/>
    <d v="2009-10-30T00:00:00"/>
    <n v="6734"/>
    <n v="58"/>
    <n v="9"/>
    <n v="9"/>
    <n v="12"/>
  </r>
  <r>
    <n v="51"/>
    <s v="Steven Duffy"/>
    <x v="3"/>
    <d v="2015-12-14T00:00:00"/>
    <n v="7065"/>
    <n v="23"/>
    <n v="1"/>
    <n v="4"/>
    <n v="5"/>
  </r>
  <r>
    <n v="52"/>
    <s v="William Martinez"/>
    <x v="3"/>
    <d v="2015-05-23T00:00:00"/>
    <n v="5445"/>
    <n v="25"/>
    <n v="8"/>
    <n v="8"/>
    <n v="10"/>
  </r>
  <r>
    <n v="53"/>
    <s v="Kevin Murray"/>
    <x v="2"/>
    <d v="2010-01-28T00:00:00"/>
    <n v="7472"/>
    <n v="29"/>
    <n v="12"/>
    <n v="9"/>
    <n v="12"/>
  </r>
  <r>
    <n v="54"/>
    <s v="Ann Casey"/>
    <x v="6"/>
    <d v="2015-07-11T00:00:00"/>
    <n v="3657"/>
    <n v="52"/>
    <n v="2"/>
    <n v="7"/>
    <n v="10"/>
  </r>
  <r>
    <n v="55"/>
    <s v="Shannon Gonzalez"/>
    <x v="0"/>
    <d v="2010-03-23T00:00:00"/>
    <n v="4429"/>
    <n v="41"/>
    <n v="11"/>
    <n v="8"/>
    <n v="10"/>
  </r>
  <r>
    <n v="56"/>
    <s v="Brett Becker"/>
    <x v="4"/>
    <d v="2018-10-06T00:00:00"/>
    <n v="3678"/>
    <n v="22"/>
    <n v="2"/>
    <n v="5"/>
    <n v="7"/>
  </r>
  <r>
    <n v="57"/>
    <s v="Jonathan Smith"/>
    <x v="1"/>
    <d v="2011-10-04T00:00:00"/>
    <n v="4600"/>
    <n v="41"/>
    <n v="11"/>
    <n v="7"/>
    <n v="10"/>
  </r>
  <r>
    <n v="58"/>
    <s v="Ruth Bush"/>
    <x v="4"/>
    <d v="2010-06-05T00:00:00"/>
    <n v="6538"/>
    <n v="46"/>
    <n v="2"/>
    <n v="4"/>
    <n v="5"/>
  </r>
  <r>
    <n v="59"/>
    <s v="Benjamin Holmes"/>
    <x v="3"/>
    <d v="2023-03-07T00:00:00"/>
    <n v="4813"/>
    <n v="24"/>
    <n v="9"/>
    <n v="9"/>
    <n v="12"/>
  </r>
  <r>
    <n v="60"/>
    <s v="David Ballard"/>
    <x v="0"/>
    <d v="2023-03-15T00:00:00"/>
    <n v="7974"/>
    <n v="59"/>
    <n v="8"/>
    <n v="4"/>
    <n v="5"/>
  </r>
  <r>
    <n v="61"/>
    <s v="Edgar Golden"/>
    <x v="1"/>
    <d v="2013-08-15T00:00:00"/>
    <n v="7853"/>
    <n v="35"/>
    <n v="3"/>
    <n v="6"/>
    <n v="7"/>
  </r>
  <r>
    <n v="62"/>
    <s v="Cindy Robles MD"/>
    <x v="0"/>
    <d v="2020-05-21T00:00:00"/>
    <n v="8584"/>
    <n v="47"/>
    <n v="4"/>
    <n v="5"/>
    <n v="7"/>
  </r>
  <r>
    <n v="63"/>
    <s v="Mrs. Mary Wallace DDS"/>
    <x v="1"/>
    <d v="2020-05-22T00:00:00"/>
    <n v="7266"/>
    <n v="49"/>
    <n v="6"/>
    <n v="4"/>
    <n v="5"/>
  </r>
  <r>
    <n v="64"/>
    <s v="Megan Fox"/>
    <x v="5"/>
    <d v="2019-09-16T00:00:00"/>
    <n v="7685"/>
    <n v="59"/>
    <n v="11"/>
    <n v="5"/>
    <n v="7"/>
  </r>
  <r>
    <n v="65"/>
    <s v="Karen Davidson"/>
    <x v="2"/>
    <d v="2018-04-22T00:00:00"/>
    <n v="4261"/>
    <n v="44"/>
    <n v="9"/>
    <n v="9"/>
    <n v="12"/>
  </r>
  <r>
    <n v="66"/>
    <s v="Sandra Padilla"/>
    <x v="3"/>
    <d v="2017-03-07T00:00:00"/>
    <n v="5349"/>
    <n v="42"/>
    <n v="4"/>
    <n v="9"/>
    <n v="12"/>
  </r>
  <r>
    <n v="67"/>
    <s v="Christina Potter"/>
    <x v="6"/>
    <d v="2024-03-29T00:00:00"/>
    <n v="6240"/>
    <n v="50"/>
    <n v="2"/>
    <n v="6"/>
    <n v="7"/>
  </r>
  <r>
    <n v="68"/>
    <s v="Samuel Garcia"/>
    <x v="2"/>
    <d v="2018-12-27T00:00:00"/>
    <n v="6841"/>
    <n v="57"/>
    <n v="14"/>
    <n v="9"/>
    <n v="12"/>
  </r>
  <r>
    <n v="69"/>
    <s v="Corey Hopkins"/>
    <x v="2"/>
    <d v="2014-02-21T00:00:00"/>
    <n v="8531"/>
    <n v="31"/>
    <n v="13"/>
    <n v="7"/>
    <n v="10"/>
  </r>
  <r>
    <n v="70"/>
    <s v="Vanessa Bailey"/>
    <x v="6"/>
    <d v="2017-06-03T00:00:00"/>
    <n v="6065"/>
    <n v="23"/>
    <n v="11"/>
    <n v="7"/>
    <n v="10"/>
  </r>
  <r>
    <n v="71"/>
    <s v="Mark Adams"/>
    <x v="1"/>
    <d v="2018-06-19T00:00:00"/>
    <n v="7842"/>
    <n v="33"/>
    <n v="6"/>
    <n v="5"/>
    <n v="7"/>
  </r>
  <r>
    <n v="72"/>
    <s v="Adam Price"/>
    <x v="1"/>
    <d v="2020-10-25T00:00:00"/>
    <n v="6667"/>
    <n v="31"/>
    <n v="4"/>
    <n v="9"/>
    <n v="12"/>
  </r>
  <r>
    <n v="73"/>
    <s v="Veronica York"/>
    <x v="1"/>
    <d v="2024-07-03T00:00:00"/>
    <n v="6252"/>
    <n v="45"/>
    <n v="3"/>
    <n v="6"/>
    <n v="7"/>
  </r>
  <r>
    <n v="74"/>
    <s v="Melissa Larson"/>
    <x v="4"/>
    <d v="2022-01-22T00:00:00"/>
    <n v="4740"/>
    <n v="48"/>
    <n v="1"/>
    <n v="5"/>
    <n v="7"/>
  </r>
  <r>
    <n v="75"/>
    <s v="Joshua Ramos"/>
    <x v="0"/>
    <d v="2022-09-30T00:00:00"/>
    <n v="6500"/>
    <n v="46"/>
    <n v="8"/>
    <n v="4"/>
    <n v="5"/>
  </r>
  <r>
    <n v="76"/>
    <s v="Christopher Perez"/>
    <x v="1"/>
    <d v="2021-05-10T00:00:00"/>
    <n v="8199"/>
    <n v="41"/>
    <n v="10"/>
    <n v="4"/>
    <n v="5"/>
  </r>
  <r>
    <n v="77"/>
    <s v="Daniel Williams"/>
    <x v="6"/>
    <d v="2017-08-22T00:00:00"/>
    <n v="4635"/>
    <n v="46"/>
    <n v="5"/>
    <n v="4"/>
    <n v="5"/>
  </r>
  <r>
    <n v="78"/>
    <s v="Deborah Hall"/>
    <x v="1"/>
    <d v="2017-11-10T00:00:00"/>
    <n v="5060"/>
    <n v="25"/>
    <n v="13"/>
    <n v="9"/>
    <n v="12"/>
  </r>
  <r>
    <n v="79"/>
    <s v="Patricia Caldwell"/>
    <x v="5"/>
    <d v="2019-12-18T00:00:00"/>
    <n v="8115"/>
    <n v="23"/>
    <n v="6"/>
    <n v="7"/>
    <n v="10"/>
  </r>
  <r>
    <n v="80"/>
    <s v="Michael Henderson"/>
    <x v="2"/>
    <d v="2017-03-20T00:00:00"/>
    <n v="7025"/>
    <n v="35"/>
    <n v="9"/>
    <n v="7"/>
    <n v="10"/>
  </r>
  <r>
    <n v="81"/>
    <s v="David Stewart"/>
    <x v="0"/>
    <d v="2022-02-03T00:00:00"/>
    <n v="8308"/>
    <n v="38"/>
    <n v="2"/>
    <n v="7"/>
    <n v="10"/>
  </r>
  <r>
    <n v="82"/>
    <s v="Carolyn Moore"/>
    <x v="5"/>
    <d v="2016-09-26T00:00:00"/>
    <n v="5215"/>
    <n v="54"/>
    <n v="11"/>
    <n v="5"/>
    <n v="7"/>
  </r>
  <r>
    <n v="83"/>
    <s v="Megan Mata"/>
    <x v="1"/>
    <d v="2015-06-21T00:00:00"/>
    <n v="8857"/>
    <n v="37"/>
    <n v="8"/>
    <n v="5"/>
    <n v="7"/>
  </r>
  <r>
    <n v="84"/>
    <s v="Amanda Wong"/>
    <x v="4"/>
    <d v="2023-10-12T00:00:00"/>
    <n v="6678"/>
    <n v="27"/>
    <n v="8"/>
    <n v="7"/>
    <n v="10"/>
  </r>
  <r>
    <n v="85"/>
    <s v="Anthony Walter"/>
    <x v="5"/>
    <d v="2014-07-27T00:00:00"/>
    <n v="7613"/>
    <n v="49"/>
    <n v="13"/>
    <n v="9"/>
    <n v="12"/>
  </r>
  <r>
    <n v="86"/>
    <s v="Carl Gross"/>
    <x v="5"/>
    <d v="2016-02-15T00:00:00"/>
    <n v="6573"/>
    <n v="25"/>
    <n v="2"/>
    <n v="8"/>
    <n v="10"/>
  </r>
  <r>
    <n v="87"/>
    <s v="Jonathan Moran"/>
    <x v="3"/>
    <d v="2015-08-18T00:00:00"/>
    <n v="6691"/>
    <n v="23"/>
    <n v="11"/>
    <n v="6"/>
    <n v="7"/>
  </r>
  <r>
    <n v="88"/>
    <s v="Robert Hernandez"/>
    <x v="5"/>
    <d v="2012-06-13T00:00:00"/>
    <n v="4668"/>
    <n v="50"/>
    <n v="5"/>
    <n v="6"/>
    <n v="7"/>
  </r>
  <r>
    <n v="89"/>
    <s v="Kimberly Holmes"/>
    <x v="3"/>
    <d v="2018-07-19T00:00:00"/>
    <n v="6147"/>
    <n v="22"/>
    <n v="13"/>
    <n v="9"/>
    <n v="12"/>
  </r>
  <r>
    <n v="90"/>
    <s v="Pamela Stephens"/>
    <x v="4"/>
    <d v="2022-10-27T00:00:00"/>
    <n v="6981"/>
    <n v="59"/>
    <n v="13"/>
    <n v="8"/>
    <n v="10"/>
  </r>
  <r>
    <n v="91"/>
    <s v="April Hunter DDS"/>
    <x v="3"/>
    <d v="2017-05-30T00:00:00"/>
    <n v="4823"/>
    <n v="58"/>
    <n v="8"/>
    <n v="7"/>
    <n v="10"/>
  </r>
  <r>
    <n v="92"/>
    <s v="Tracy Miller"/>
    <x v="5"/>
    <d v="2022-04-23T00:00:00"/>
    <n v="6721"/>
    <n v="40"/>
    <n v="11"/>
    <n v="7"/>
    <n v="10"/>
  </r>
  <r>
    <n v="93"/>
    <s v="Alan Coleman"/>
    <x v="0"/>
    <d v="2011-04-16T00:00:00"/>
    <n v="7942"/>
    <n v="36"/>
    <n v="1"/>
    <n v="9"/>
    <n v="12"/>
  </r>
  <r>
    <n v="94"/>
    <s v="Mario Watts"/>
    <x v="4"/>
    <d v="2023-05-18T00:00:00"/>
    <n v="6938"/>
    <n v="36"/>
    <n v="1"/>
    <n v="4"/>
    <n v="5"/>
  </r>
  <r>
    <n v="95"/>
    <s v="Kyle Green"/>
    <x v="4"/>
    <d v="2010-01-03T00:00:00"/>
    <n v="6138"/>
    <n v="51"/>
    <n v="12"/>
    <n v="8"/>
    <n v="10"/>
  </r>
  <r>
    <n v="96"/>
    <s v="Cynthia Johnson"/>
    <x v="1"/>
    <d v="2011-12-07T00:00:00"/>
    <n v="5451"/>
    <n v="52"/>
    <n v="1"/>
    <n v="7"/>
    <n v="10"/>
  </r>
  <r>
    <n v="97"/>
    <s v="Daniel Hall"/>
    <x v="3"/>
    <d v="2014-08-25T00:00:00"/>
    <n v="4834"/>
    <n v="52"/>
    <n v="10"/>
    <n v="7"/>
    <n v="10"/>
  </r>
  <r>
    <n v="98"/>
    <s v="Jason Nguyen"/>
    <x v="4"/>
    <d v="2022-01-28T00:00:00"/>
    <n v="3500"/>
    <n v="53"/>
    <n v="13"/>
    <n v="9"/>
    <n v="12"/>
  </r>
  <r>
    <n v="99"/>
    <s v="Stacy Hart MD"/>
    <x v="4"/>
    <d v="2021-11-13T00:00:00"/>
    <n v="8884"/>
    <n v="43"/>
    <n v="9"/>
    <n v="8"/>
    <n v="10"/>
  </r>
  <r>
    <n v="100"/>
    <s v="Steven Mcdonald"/>
    <x v="2"/>
    <d v="2014-02-24T00:00:00"/>
    <n v="7891"/>
    <n v="49"/>
    <n v="6"/>
    <n v="7"/>
    <n v="10"/>
  </r>
  <r>
    <n v="101"/>
    <s v="Wendy Bautista"/>
    <x v="1"/>
    <d v="2018-07-26T00:00:00"/>
    <n v="6583"/>
    <n v="47"/>
    <n v="1"/>
    <n v="9"/>
    <n v="12"/>
  </r>
  <r>
    <n v="102"/>
    <s v="Danny Peterson"/>
    <x v="4"/>
    <d v="2009-12-18T00:00:00"/>
    <n v="4102"/>
    <n v="54"/>
    <n v="9"/>
    <n v="4"/>
    <n v="5"/>
  </r>
  <r>
    <n v="103"/>
    <s v="Daniel Martinez"/>
    <x v="1"/>
    <d v="2018-09-05T00:00:00"/>
    <n v="6230"/>
    <n v="23"/>
    <n v="13"/>
    <n v="5"/>
    <n v="7"/>
  </r>
  <r>
    <n v="104"/>
    <s v="Mark Rodgers"/>
    <x v="3"/>
    <d v="2018-04-14T00:00:00"/>
    <n v="7222"/>
    <n v="54"/>
    <n v="8"/>
    <n v="4"/>
    <n v="5"/>
  </r>
  <r>
    <n v="105"/>
    <s v="Jonathan Paul"/>
    <x v="1"/>
    <d v="2019-01-17T00:00:00"/>
    <n v="3621"/>
    <n v="46"/>
    <n v="13"/>
    <n v="5"/>
    <n v="7"/>
  </r>
  <r>
    <n v="106"/>
    <s v="Kathleen Oconnor"/>
    <x v="6"/>
    <d v="2015-08-06T00:00:00"/>
    <n v="7943"/>
    <n v="31"/>
    <n v="2"/>
    <n v="7"/>
    <n v="10"/>
  </r>
  <r>
    <n v="107"/>
    <s v="Brenda Gray"/>
    <x v="5"/>
    <d v="2010-10-16T00:00:00"/>
    <n v="4195"/>
    <n v="56"/>
    <n v="11"/>
    <n v="9"/>
    <n v="12"/>
  </r>
  <r>
    <n v="108"/>
    <s v="Christopher Patterson"/>
    <x v="2"/>
    <d v="2014-12-03T00:00:00"/>
    <n v="7356"/>
    <n v="37"/>
    <n v="12"/>
    <n v="8"/>
    <n v="10"/>
  </r>
  <r>
    <n v="109"/>
    <s v="Richard Erickson"/>
    <x v="2"/>
    <d v="2014-03-21T00:00:00"/>
    <n v="7724"/>
    <n v="35"/>
    <n v="5"/>
    <n v="5"/>
    <n v="7"/>
  </r>
  <r>
    <n v="110"/>
    <s v="Shari Butler"/>
    <x v="1"/>
    <d v="2015-05-12T00:00:00"/>
    <n v="5871"/>
    <n v="25"/>
    <n v="13"/>
    <n v="6"/>
    <n v="7"/>
  </r>
  <r>
    <n v="111"/>
    <s v="Ashley Davis"/>
    <x v="4"/>
    <d v="2015-10-11T00:00:00"/>
    <n v="3929"/>
    <n v="26"/>
    <n v="7"/>
    <n v="9"/>
    <n v="12"/>
  </r>
  <r>
    <n v="112"/>
    <s v="James Lowe"/>
    <x v="5"/>
    <d v="2013-04-20T00:00:00"/>
    <n v="8125"/>
    <n v="42"/>
    <n v="8"/>
    <n v="4"/>
    <n v="5"/>
  </r>
  <r>
    <n v="113"/>
    <s v="Amanda Cain"/>
    <x v="3"/>
    <d v="2013-09-20T00:00:00"/>
    <n v="8342"/>
    <n v="45"/>
    <n v="4"/>
    <n v="7"/>
    <n v="10"/>
  </r>
  <r>
    <n v="114"/>
    <s v="Mary Burns"/>
    <x v="2"/>
    <d v="2024-10-04T00:00:00"/>
    <n v="7095"/>
    <n v="36"/>
    <n v="14"/>
    <n v="8"/>
    <n v="10"/>
  </r>
  <r>
    <n v="115"/>
    <s v="Austin Calderon"/>
    <x v="1"/>
    <d v="2013-03-07T00:00:00"/>
    <n v="5250"/>
    <n v="48"/>
    <n v="9"/>
    <n v="4"/>
    <n v="5"/>
  </r>
  <r>
    <n v="116"/>
    <s v="Anthony Diaz"/>
    <x v="2"/>
    <d v="2023-11-04T00:00:00"/>
    <n v="8526"/>
    <n v="28"/>
    <n v="4"/>
    <n v="4"/>
    <n v="5"/>
  </r>
  <r>
    <n v="117"/>
    <s v="Candice Edwards"/>
    <x v="6"/>
    <d v="2017-08-31T00:00:00"/>
    <n v="4149"/>
    <n v="29"/>
    <n v="9"/>
    <n v="7"/>
    <n v="10"/>
  </r>
  <r>
    <n v="118"/>
    <s v="Julie Smith"/>
    <x v="5"/>
    <d v="2024-10-14T00:00:00"/>
    <n v="7873"/>
    <n v="30"/>
    <n v="7"/>
    <n v="8"/>
    <n v="10"/>
  </r>
  <r>
    <n v="119"/>
    <s v="Jose Price"/>
    <x v="1"/>
    <d v="2018-06-21T00:00:00"/>
    <n v="4765"/>
    <n v="53"/>
    <n v="4"/>
    <n v="5"/>
    <n v="7"/>
  </r>
  <r>
    <n v="120"/>
    <s v="Anita Hardy"/>
    <x v="6"/>
    <d v="2021-07-09T00:00:00"/>
    <n v="6299"/>
    <n v="57"/>
    <n v="14"/>
    <n v="7"/>
    <n v="10"/>
  </r>
  <r>
    <n v="121"/>
    <s v="Henry Collins"/>
    <x v="0"/>
    <d v="2017-07-13T00:00:00"/>
    <n v="7076"/>
    <n v="53"/>
    <n v="5"/>
    <n v="5"/>
    <n v="7"/>
  </r>
  <r>
    <n v="122"/>
    <s v="Molly Jones"/>
    <x v="4"/>
    <d v="2013-12-31T00:00:00"/>
    <n v="6021"/>
    <n v="49"/>
    <n v="9"/>
    <n v="7"/>
    <n v="10"/>
  </r>
  <r>
    <n v="123"/>
    <s v="Dennis Hines"/>
    <x v="3"/>
    <d v="2010-10-18T00:00:00"/>
    <n v="7914"/>
    <n v="46"/>
    <n v="9"/>
    <n v="4"/>
    <n v="5"/>
  </r>
  <r>
    <n v="124"/>
    <s v="Erik Jackson"/>
    <x v="4"/>
    <d v="2021-06-13T00:00:00"/>
    <n v="7375"/>
    <n v="31"/>
    <n v="10"/>
    <n v="4"/>
    <n v="5"/>
  </r>
  <r>
    <n v="125"/>
    <s v="James Lee"/>
    <x v="2"/>
    <d v="2014-02-19T00:00:00"/>
    <n v="7208"/>
    <n v="42"/>
    <n v="4"/>
    <n v="6"/>
    <n v="7"/>
  </r>
  <r>
    <n v="126"/>
    <s v="Chloe Montgomery"/>
    <x v="3"/>
    <d v="2022-06-28T00:00:00"/>
    <n v="5834"/>
    <n v="51"/>
    <n v="13"/>
    <n v="7"/>
    <n v="10"/>
  </r>
  <r>
    <n v="127"/>
    <s v="Barbara Nash"/>
    <x v="1"/>
    <d v="2024-01-05T00:00:00"/>
    <n v="8976"/>
    <n v="39"/>
    <n v="5"/>
    <n v="8"/>
    <n v="10"/>
  </r>
  <r>
    <n v="128"/>
    <s v="Lori Padilla"/>
    <x v="0"/>
    <d v="2017-09-30T00:00:00"/>
    <n v="4916"/>
    <n v="54"/>
    <n v="7"/>
    <n v="6"/>
    <n v="7"/>
  </r>
  <r>
    <n v="129"/>
    <s v="Brian Lewis"/>
    <x v="6"/>
    <d v="2022-02-12T00:00:00"/>
    <n v="7337"/>
    <n v="58"/>
    <n v="11"/>
    <n v="5"/>
    <n v="7"/>
  </r>
  <r>
    <n v="130"/>
    <s v="Anthony Martin"/>
    <x v="2"/>
    <d v="2018-05-10T00:00:00"/>
    <n v="4394"/>
    <n v="22"/>
    <n v="4"/>
    <n v="8"/>
    <n v="10"/>
  </r>
  <r>
    <n v="131"/>
    <s v="Stacy Hernandez"/>
    <x v="3"/>
    <d v="2014-10-17T00:00:00"/>
    <n v="4486"/>
    <n v="46"/>
    <n v="2"/>
    <n v="5"/>
    <n v="7"/>
  </r>
  <r>
    <n v="132"/>
    <s v="Donna Malone"/>
    <x v="3"/>
    <d v="2015-01-08T00:00:00"/>
    <n v="8967"/>
    <n v="30"/>
    <n v="12"/>
    <n v="9"/>
    <n v="12"/>
  </r>
  <r>
    <n v="133"/>
    <s v="Ms. Diana Jones MD"/>
    <x v="0"/>
    <d v="2015-11-02T00:00:00"/>
    <n v="5539"/>
    <n v="58"/>
    <n v="14"/>
    <n v="5"/>
    <n v="7"/>
  </r>
  <r>
    <n v="134"/>
    <s v="Kimberly Cortez"/>
    <x v="3"/>
    <d v="2013-08-09T00:00:00"/>
    <n v="7087"/>
    <n v="46"/>
    <n v="12"/>
    <n v="7"/>
    <n v="10"/>
  </r>
  <r>
    <n v="135"/>
    <s v="Edwin Brown"/>
    <x v="0"/>
    <d v="2017-01-16T00:00:00"/>
    <n v="4467"/>
    <n v="46"/>
    <n v="4"/>
    <n v="9"/>
    <n v="12"/>
  </r>
  <r>
    <n v="136"/>
    <s v="Bryan Hurst"/>
    <x v="2"/>
    <d v="2019-05-29T00:00:00"/>
    <n v="7775"/>
    <n v="42"/>
    <n v="3"/>
    <n v="7"/>
    <n v="10"/>
  </r>
  <r>
    <n v="137"/>
    <s v="Deanna Cox"/>
    <x v="5"/>
    <d v="2023-02-11T00:00:00"/>
    <n v="7215"/>
    <n v="46"/>
    <n v="6"/>
    <n v="7"/>
    <n v="10"/>
  </r>
  <r>
    <n v="138"/>
    <s v="Glenn Oliver"/>
    <x v="1"/>
    <d v="2013-05-30T00:00:00"/>
    <n v="3576"/>
    <n v="42"/>
    <n v="1"/>
    <n v="5"/>
    <n v="7"/>
  </r>
  <r>
    <n v="139"/>
    <s v="Tina Guerra"/>
    <x v="0"/>
    <d v="2013-06-24T00:00:00"/>
    <n v="5161"/>
    <n v="24"/>
    <n v="14"/>
    <n v="7"/>
    <n v="10"/>
  </r>
  <r>
    <n v="140"/>
    <s v="Randy Malone"/>
    <x v="1"/>
    <d v="2020-08-19T00:00:00"/>
    <n v="4656"/>
    <n v="35"/>
    <n v="13"/>
    <n v="8"/>
    <n v="10"/>
  </r>
  <r>
    <n v="141"/>
    <s v="Ashley Martinez"/>
    <x v="5"/>
    <d v="2024-09-29T00:00:00"/>
    <n v="7525"/>
    <n v="46"/>
    <n v="8"/>
    <n v="7"/>
    <n v="10"/>
  </r>
  <r>
    <n v="142"/>
    <s v="Charles Willis"/>
    <x v="6"/>
    <d v="2015-12-28T00:00:00"/>
    <n v="6102"/>
    <n v="58"/>
    <n v="5"/>
    <n v="8"/>
    <n v="10"/>
  </r>
  <r>
    <n v="143"/>
    <s v="Brittany Ellis"/>
    <x v="1"/>
    <d v="2024-09-05T00:00:00"/>
    <n v="4149"/>
    <n v="43"/>
    <n v="5"/>
    <n v="4"/>
    <n v="5"/>
  </r>
  <r>
    <n v="144"/>
    <s v="Nicole Gonzales"/>
    <x v="1"/>
    <d v="2016-12-07T00:00:00"/>
    <n v="8972"/>
    <n v="33"/>
    <n v="2"/>
    <n v="9"/>
    <n v="12"/>
  </r>
  <r>
    <n v="145"/>
    <s v="Ashley Weiss"/>
    <x v="3"/>
    <d v="2024-08-13T00:00:00"/>
    <n v="7409"/>
    <n v="46"/>
    <n v="5"/>
    <n v="4"/>
    <n v="5"/>
  </r>
  <r>
    <n v="146"/>
    <s v="Grant Herman"/>
    <x v="1"/>
    <d v="2012-03-09T00:00:00"/>
    <n v="3895"/>
    <n v="35"/>
    <n v="1"/>
    <n v="6"/>
    <n v="7"/>
  </r>
  <r>
    <n v="147"/>
    <s v="Shannon Sanders"/>
    <x v="1"/>
    <d v="2017-09-13T00:00:00"/>
    <n v="4199"/>
    <n v="39"/>
    <n v="4"/>
    <n v="9"/>
    <n v="12"/>
  </r>
  <r>
    <n v="148"/>
    <s v="Ryan Mcbride"/>
    <x v="1"/>
    <d v="2015-11-12T00:00:00"/>
    <n v="6562"/>
    <n v="48"/>
    <n v="6"/>
    <n v="7"/>
    <n v="10"/>
  </r>
  <r>
    <n v="149"/>
    <s v="Rachel Brown"/>
    <x v="2"/>
    <d v="2010-07-21T00:00:00"/>
    <n v="5067"/>
    <n v="52"/>
    <n v="12"/>
    <n v="4"/>
    <n v="5"/>
  </r>
  <r>
    <n v="150"/>
    <s v="Jessica Contreras"/>
    <x v="0"/>
    <d v="2011-04-11T00:00:00"/>
    <n v="8285"/>
    <n v="36"/>
    <n v="11"/>
    <n v="5"/>
    <n v="7"/>
  </r>
  <r>
    <n v="151"/>
    <s v="Susan Hernandez"/>
    <x v="2"/>
    <d v="2010-08-18T00:00:00"/>
    <n v="5259"/>
    <n v="27"/>
    <n v="8"/>
    <n v="8"/>
    <n v="10"/>
  </r>
  <r>
    <n v="152"/>
    <s v="Jonathan Smith"/>
    <x v="4"/>
    <d v="2014-11-20T00:00:00"/>
    <n v="4693"/>
    <n v="41"/>
    <n v="1"/>
    <n v="6"/>
    <n v="7"/>
  </r>
  <r>
    <n v="153"/>
    <s v="Felicia Humphrey"/>
    <x v="1"/>
    <d v="2021-09-26T00:00:00"/>
    <n v="3680"/>
    <n v="55"/>
    <n v="7"/>
    <n v="6"/>
    <n v="7"/>
  </r>
  <r>
    <n v="154"/>
    <s v="Aaron Buchanan"/>
    <x v="3"/>
    <d v="2015-11-13T00:00:00"/>
    <n v="8477"/>
    <n v="39"/>
    <n v="10"/>
    <n v="8"/>
    <n v="10"/>
  </r>
  <r>
    <n v="155"/>
    <s v="Brandon Garcia"/>
    <x v="2"/>
    <d v="2018-12-18T00:00:00"/>
    <n v="6417"/>
    <n v="40"/>
    <n v="12"/>
    <n v="7"/>
    <n v="10"/>
  </r>
  <r>
    <n v="156"/>
    <s v="Michelle Robertson"/>
    <x v="1"/>
    <d v="2011-06-02T00:00:00"/>
    <n v="4315"/>
    <n v="45"/>
    <n v="6"/>
    <n v="5"/>
    <n v="7"/>
  </r>
  <r>
    <n v="157"/>
    <s v="Mr. Travis Day MD"/>
    <x v="2"/>
    <d v="2019-07-01T00:00:00"/>
    <n v="8319"/>
    <n v="44"/>
    <n v="3"/>
    <n v="4"/>
    <n v="5"/>
  </r>
  <r>
    <n v="158"/>
    <s v="Glenn Garcia"/>
    <x v="1"/>
    <d v="2020-06-14T00:00:00"/>
    <n v="6434"/>
    <n v="59"/>
    <n v="8"/>
    <n v="5"/>
    <n v="7"/>
  </r>
  <r>
    <n v="159"/>
    <s v="Zachary Castro"/>
    <x v="0"/>
    <d v="2024-01-23T00:00:00"/>
    <n v="8559"/>
    <n v="51"/>
    <n v="10"/>
    <n v="7"/>
    <n v="10"/>
  </r>
  <r>
    <n v="160"/>
    <s v="Karen Miller"/>
    <x v="0"/>
    <d v="2023-12-29T00:00:00"/>
    <n v="5030"/>
    <n v="29"/>
    <n v="12"/>
    <n v="9"/>
    <n v="12"/>
  </r>
  <r>
    <n v="161"/>
    <s v="Erik Brady"/>
    <x v="4"/>
    <d v="2023-04-14T00:00:00"/>
    <n v="8759"/>
    <n v="53"/>
    <n v="7"/>
    <n v="6"/>
    <n v="7"/>
  </r>
  <r>
    <n v="162"/>
    <s v="Heather Arnold"/>
    <x v="5"/>
    <d v="2012-06-25T00:00:00"/>
    <n v="4192"/>
    <n v="23"/>
    <n v="12"/>
    <n v="7"/>
    <n v="10"/>
  </r>
  <r>
    <n v="163"/>
    <s v="Ethan White"/>
    <x v="1"/>
    <d v="2010-10-11T00:00:00"/>
    <n v="4981"/>
    <n v="36"/>
    <n v="4"/>
    <n v="7"/>
    <n v="10"/>
  </r>
  <r>
    <n v="164"/>
    <s v="Sally Williams"/>
    <x v="5"/>
    <d v="2016-01-03T00:00:00"/>
    <n v="8995"/>
    <n v="57"/>
    <n v="3"/>
    <n v="4"/>
    <n v="5"/>
  </r>
  <r>
    <n v="165"/>
    <s v="Ryan Stephens"/>
    <x v="4"/>
    <d v="2018-01-23T00:00:00"/>
    <n v="6661"/>
    <n v="53"/>
    <n v="11"/>
    <n v="4"/>
    <n v="5"/>
  </r>
  <r>
    <n v="166"/>
    <s v="Joseph Anderson"/>
    <x v="1"/>
    <d v="2018-10-14T00:00:00"/>
    <n v="5960"/>
    <n v="49"/>
    <n v="7"/>
    <n v="4"/>
    <n v="5"/>
  </r>
  <r>
    <n v="167"/>
    <s v="Michael Jones"/>
    <x v="1"/>
    <d v="2018-04-14T00:00:00"/>
    <n v="8272"/>
    <n v="22"/>
    <n v="11"/>
    <n v="7"/>
    <n v="10"/>
  </r>
  <r>
    <n v="168"/>
    <s v="Jeffrey Brown"/>
    <x v="5"/>
    <d v="2014-12-15T00:00:00"/>
    <n v="6347"/>
    <n v="28"/>
    <n v="9"/>
    <n v="4"/>
    <n v="5"/>
  </r>
  <r>
    <n v="169"/>
    <s v="Paula Weaver"/>
    <x v="6"/>
    <d v="2021-03-13T00:00:00"/>
    <n v="5220"/>
    <n v="24"/>
    <n v="11"/>
    <n v="9"/>
    <n v="12"/>
  </r>
  <r>
    <n v="170"/>
    <s v="Jordan Washington"/>
    <x v="3"/>
    <d v="2011-02-13T00:00:00"/>
    <n v="5316"/>
    <n v="25"/>
    <n v="12"/>
    <n v="9"/>
    <n v="12"/>
  </r>
  <r>
    <n v="171"/>
    <s v="Daniel Phillips"/>
    <x v="3"/>
    <d v="2011-12-14T00:00:00"/>
    <n v="7368"/>
    <n v="24"/>
    <n v="1"/>
    <n v="4"/>
    <n v="5"/>
  </r>
  <r>
    <n v="172"/>
    <s v="Crystal Campbell"/>
    <x v="1"/>
    <d v="2015-03-05T00:00:00"/>
    <n v="4407"/>
    <n v="43"/>
    <n v="14"/>
    <n v="7"/>
    <n v="10"/>
  </r>
  <r>
    <n v="173"/>
    <s v="Elizabeth Brown"/>
    <x v="1"/>
    <d v="2019-06-07T00:00:00"/>
    <n v="3581"/>
    <n v="57"/>
    <n v="1"/>
    <n v="8"/>
    <n v="10"/>
  </r>
  <r>
    <n v="174"/>
    <s v="Robert Gutierrez"/>
    <x v="2"/>
    <d v="2019-07-17T00:00:00"/>
    <n v="7019"/>
    <n v="25"/>
    <n v="1"/>
    <n v="7"/>
    <n v="10"/>
  </r>
  <r>
    <n v="175"/>
    <s v="Scott Freeman"/>
    <x v="0"/>
    <d v="2014-09-21T00:00:00"/>
    <n v="8832"/>
    <n v="31"/>
    <n v="11"/>
    <n v="9"/>
    <n v="12"/>
  </r>
  <r>
    <n v="176"/>
    <s v="Julie Powers"/>
    <x v="5"/>
    <d v="2012-08-10T00:00:00"/>
    <n v="3678"/>
    <n v="33"/>
    <n v="1"/>
    <n v="9"/>
    <n v="12"/>
  </r>
  <r>
    <n v="177"/>
    <s v="Mark Mcdaniel"/>
    <x v="4"/>
    <d v="2020-10-13T00:00:00"/>
    <n v="6035"/>
    <n v="31"/>
    <n v="3"/>
    <n v="6"/>
    <n v="7"/>
  </r>
  <r>
    <n v="178"/>
    <s v="Gina Boyd"/>
    <x v="6"/>
    <d v="2023-11-29T00:00:00"/>
    <n v="4350"/>
    <n v="42"/>
    <n v="9"/>
    <n v="6"/>
    <n v="7"/>
  </r>
  <r>
    <n v="179"/>
    <s v="Justin Hayes"/>
    <x v="4"/>
    <d v="2022-01-19T00:00:00"/>
    <n v="8888"/>
    <n v="23"/>
    <n v="5"/>
    <n v="8"/>
    <n v="10"/>
  </r>
  <r>
    <n v="180"/>
    <s v="Rhonda Sandoval"/>
    <x v="2"/>
    <d v="2013-07-20T00:00:00"/>
    <n v="8223"/>
    <n v="53"/>
    <n v="12"/>
    <n v="7"/>
    <n v="10"/>
  </r>
  <r>
    <n v="181"/>
    <s v="Crystal Arellano"/>
    <x v="6"/>
    <d v="2014-01-25T00:00:00"/>
    <n v="7048"/>
    <n v="50"/>
    <n v="11"/>
    <n v="5"/>
    <n v="7"/>
  </r>
  <r>
    <n v="182"/>
    <s v="Angela Murillo"/>
    <x v="2"/>
    <d v="2014-01-27T00:00:00"/>
    <n v="5332"/>
    <n v="47"/>
    <n v="6"/>
    <n v="9"/>
    <n v="12"/>
  </r>
  <r>
    <n v="183"/>
    <s v="Jennifer Parker"/>
    <x v="1"/>
    <d v="2011-08-23T00:00:00"/>
    <n v="5938"/>
    <n v="48"/>
    <n v="10"/>
    <n v="8"/>
    <n v="10"/>
  </r>
  <r>
    <n v="184"/>
    <s v="Carolyn Morales"/>
    <x v="1"/>
    <d v="2020-02-25T00:00:00"/>
    <n v="4719"/>
    <n v="55"/>
    <n v="9"/>
    <n v="4"/>
    <n v="5"/>
  </r>
  <r>
    <n v="185"/>
    <s v="Rachael Wang"/>
    <x v="0"/>
    <d v="2010-12-06T00:00:00"/>
    <n v="8851"/>
    <n v="53"/>
    <n v="8"/>
    <n v="5"/>
    <n v="7"/>
  </r>
  <r>
    <n v="186"/>
    <s v="Karen Atkins"/>
    <x v="0"/>
    <d v="2019-07-08T00:00:00"/>
    <n v="4624"/>
    <n v="43"/>
    <n v="6"/>
    <n v="7"/>
    <n v="10"/>
  </r>
  <r>
    <n v="187"/>
    <s v="Melissa Spence"/>
    <x v="6"/>
    <d v="2022-12-23T00:00:00"/>
    <n v="7773"/>
    <n v="25"/>
    <n v="10"/>
    <n v="6"/>
    <n v="7"/>
  </r>
  <r>
    <n v="188"/>
    <s v="Benjamin Barker"/>
    <x v="4"/>
    <d v="2016-12-15T00:00:00"/>
    <n v="5460"/>
    <n v="58"/>
    <n v="2"/>
    <n v="8"/>
    <n v="10"/>
  </r>
  <r>
    <n v="189"/>
    <s v="Sarah Taylor"/>
    <x v="0"/>
    <d v="2011-12-05T00:00:00"/>
    <n v="8386"/>
    <n v="22"/>
    <n v="5"/>
    <n v="8"/>
    <n v="10"/>
  </r>
  <r>
    <n v="190"/>
    <s v="Charles Brown"/>
    <x v="3"/>
    <d v="2011-09-28T00:00:00"/>
    <n v="3832"/>
    <n v="58"/>
    <n v="11"/>
    <n v="4"/>
    <n v="5"/>
  </r>
  <r>
    <n v="191"/>
    <s v="Brett Carlson"/>
    <x v="2"/>
    <d v="2016-04-03T00:00:00"/>
    <n v="6120"/>
    <n v="42"/>
    <n v="13"/>
    <n v="8"/>
    <n v="10"/>
  </r>
  <r>
    <n v="192"/>
    <s v="Daniel Andrews"/>
    <x v="4"/>
    <d v="2021-01-12T00:00:00"/>
    <n v="4526"/>
    <n v="23"/>
    <n v="5"/>
    <n v="9"/>
    <n v="12"/>
  </r>
  <r>
    <n v="193"/>
    <s v="Raymond Randall"/>
    <x v="4"/>
    <d v="2012-11-16T00:00:00"/>
    <n v="5550"/>
    <n v="56"/>
    <n v="2"/>
    <n v="4"/>
    <n v="5"/>
  </r>
  <r>
    <n v="194"/>
    <s v="Jacqueline Terry"/>
    <x v="0"/>
    <d v="2012-12-16T00:00:00"/>
    <n v="6611"/>
    <n v="56"/>
    <n v="2"/>
    <n v="7"/>
    <n v="10"/>
  </r>
  <r>
    <n v="195"/>
    <s v="Richard Lambert"/>
    <x v="3"/>
    <d v="2017-05-24T00:00:00"/>
    <n v="5722"/>
    <n v="43"/>
    <n v="8"/>
    <n v="6"/>
    <n v="7"/>
  </r>
  <r>
    <n v="196"/>
    <s v="Diamond Santiago"/>
    <x v="5"/>
    <d v="2010-11-29T00:00:00"/>
    <n v="8701"/>
    <n v="28"/>
    <n v="13"/>
    <n v="9"/>
    <n v="12"/>
  </r>
  <r>
    <n v="197"/>
    <s v="Kim Barrett"/>
    <x v="1"/>
    <d v="2010-08-08T00:00:00"/>
    <n v="5996"/>
    <n v="58"/>
    <n v="1"/>
    <n v="8"/>
    <n v="10"/>
  </r>
  <r>
    <n v="198"/>
    <s v="Jimmy Wilson"/>
    <x v="1"/>
    <d v="2011-07-31T00:00:00"/>
    <n v="5597"/>
    <n v="59"/>
    <n v="7"/>
    <n v="4"/>
    <n v="5"/>
  </r>
  <r>
    <n v="199"/>
    <s v="James Hardin"/>
    <x v="1"/>
    <d v="2015-07-13T00:00:00"/>
    <n v="3956"/>
    <n v="23"/>
    <n v="9"/>
    <n v="7"/>
    <n v="10"/>
  </r>
  <r>
    <n v="200"/>
    <s v="Christopher Macdonald"/>
    <x v="2"/>
    <d v="2015-09-03T00:00:00"/>
    <n v="6719"/>
    <n v="22"/>
    <n v="13"/>
    <n v="4"/>
    <n v="5"/>
  </r>
  <r>
    <n v="201"/>
    <s v="Cindy Harding"/>
    <x v="2"/>
    <d v="2013-01-29T00:00:00"/>
    <n v="5516"/>
    <n v="28"/>
    <n v="7"/>
    <n v="6"/>
    <n v="7"/>
  </r>
  <r>
    <n v="202"/>
    <s v="Sandra Herrera"/>
    <x v="0"/>
    <d v="2015-05-15T00:00:00"/>
    <n v="5520"/>
    <n v="50"/>
    <n v="9"/>
    <n v="7"/>
    <n v="10"/>
  </r>
  <r>
    <n v="203"/>
    <s v="Heather Blake"/>
    <x v="1"/>
    <d v="2017-11-10T00:00:00"/>
    <n v="7112"/>
    <n v="45"/>
    <n v="2"/>
    <n v="5"/>
    <n v="7"/>
  </r>
  <r>
    <n v="204"/>
    <s v="Richard Yu"/>
    <x v="2"/>
    <d v="2011-07-16T00:00:00"/>
    <n v="5444"/>
    <n v="48"/>
    <n v="5"/>
    <n v="4"/>
    <n v="5"/>
  </r>
  <r>
    <n v="205"/>
    <s v="Wendy Singh"/>
    <x v="0"/>
    <d v="2019-06-12T00:00:00"/>
    <n v="5153"/>
    <n v="44"/>
    <n v="7"/>
    <n v="9"/>
    <n v="12"/>
  </r>
  <r>
    <n v="206"/>
    <s v="Ronald Brown"/>
    <x v="1"/>
    <d v="2019-06-14T00:00:00"/>
    <n v="7448"/>
    <n v="38"/>
    <n v="1"/>
    <n v="8"/>
    <n v="10"/>
  </r>
  <r>
    <n v="207"/>
    <s v="Garrett Cooper"/>
    <x v="0"/>
    <d v="2018-01-02T00:00:00"/>
    <n v="3938"/>
    <n v="39"/>
    <n v="5"/>
    <n v="9"/>
    <n v="12"/>
  </r>
  <r>
    <n v="208"/>
    <s v="Ashley Chambers"/>
    <x v="5"/>
    <d v="2023-06-10T00:00:00"/>
    <n v="6267"/>
    <n v="31"/>
    <n v="3"/>
    <n v="6"/>
    <n v="7"/>
  </r>
  <r>
    <n v="209"/>
    <s v="Andrew Harrison"/>
    <x v="3"/>
    <d v="2024-07-15T00:00:00"/>
    <n v="8267"/>
    <n v="34"/>
    <n v="14"/>
    <n v="9"/>
    <n v="12"/>
  </r>
  <r>
    <n v="210"/>
    <s v="Susan Dickson"/>
    <x v="4"/>
    <d v="2019-02-21T00:00:00"/>
    <n v="6477"/>
    <n v="57"/>
    <n v="2"/>
    <n v="8"/>
    <n v="10"/>
  </r>
  <r>
    <n v="211"/>
    <s v="James Turner"/>
    <x v="2"/>
    <d v="2021-08-22T00:00:00"/>
    <n v="6790"/>
    <n v="28"/>
    <n v="1"/>
    <n v="4"/>
    <n v="5"/>
  </r>
  <r>
    <n v="212"/>
    <s v="Dana Oliver"/>
    <x v="0"/>
    <d v="2020-01-09T00:00:00"/>
    <n v="5879"/>
    <n v="36"/>
    <n v="12"/>
    <n v="6"/>
    <n v="7"/>
  </r>
  <r>
    <n v="213"/>
    <s v="Lisa Martinez"/>
    <x v="2"/>
    <d v="2012-03-23T00:00:00"/>
    <n v="3709"/>
    <n v="22"/>
    <n v="2"/>
    <n v="5"/>
    <n v="7"/>
  </r>
  <r>
    <n v="214"/>
    <s v="Jason Paul"/>
    <x v="2"/>
    <d v="2022-01-10T00:00:00"/>
    <n v="7539"/>
    <n v="47"/>
    <n v="14"/>
    <n v="9"/>
    <n v="12"/>
  </r>
  <r>
    <n v="215"/>
    <s v="Christopher Espinoza"/>
    <x v="4"/>
    <d v="2011-01-03T00:00:00"/>
    <n v="4526"/>
    <n v="43"/>
    <n v="1"/>
    <n v="7"/>
    <n v="10"/>
  </r>
  <r>
    <n v="216"/>
    <s v="Mrs. Danielle Hill"/>
    <x v="4"/>
    <d v="2021-10-25T00:00:00"/>
    <n v="6722"/>
    <n v="30"/>
    <n v="7"/>
    <n v="6"/>
    <n v="7"/>
  </r>
  <r>
    <n v="217"/>
    <s v="Lisa Saunders"/>
    <x v="1"/>
    <d v="2013-02-08T00:00:00"/>
    <n v="6808"/>
    <n v="44"/>
    <n v="4"/>
    <n v="7"/>
    <n v="10"/>
  </r>
  <r>
    <n v="218"/>
    <s v="William Shea"/>
    <x v="2"/>
    <d v="2023-09-12T00:00:00"/>
    <n v="3921"/>
    <n v="51"/>
    <n v="7"/>
    <n v="7"/>
    <n v="10"/>
  </r>
  <r>
    <n v="219"/>
    <s v="Jennifer Jones"/>
    <x v="4"/>
    <d v="2014-11-13T00:00:00"/>
    <n v="4260"/>
    <n v="31"/>
    <n v="4"/>
    <n v="9"/>
    <n v="12"/>
  </r>
  <r>
    <n v="220"/>
    <s v="Darren Turner"/>
    <x v="4"/>
    <d v="2012-10-02T00:00:00"/>
    <n v="4321"/>
    <n v="31"/>
    <n v="11"/>
    <n v="8"/>
    <n v="10"/>
  </r>
  <r>
    <n v="221"/>
    <s v="Jerry Clark"/>
    <x v="6"/>
    <d v="2017-10-02T00:00:00"/>
    <n v="8922"/>
    <n v="58"/>
    <n v="14"/>
    <n v="8"/>
    <n v="10"/>
  </r>
  <r>
    <n v="222"/>
    <s v="Robert Copeland"/>
    <x v="2"/>
    <d v="2017-09-13T00:00:00"/>
    <n v="5495"/>
    <n v="46"/>
    <n v="2"/>
    <n v="8"/>
    <n v="10"/>
  </r>
  <r>
    <n v="223"/>
    <s v="Carlos Walker"/>
    <x v="5"/>
    <d v="2024-05-12T00:00:00"/>
    <n v="4664"/>
    <n v="55"/>
    <n v="10"/>
    <n v="4"/>
    <n v="5"/>
  </r>
  <r>
    <n v="224"/>
    <s v="Levi Wong"/>
    <x v="4"/>
    <d v="2013-05-30T00:00:00"/>
    <n v="7680"/>
    <n v="39"/>
    <n v="3"/>
    <n v="6"/>
    <n v="7"/>
  </r>
  <r>
    <n v="225"/>
    <s v="Larry Carlson"/>
    <x v="1"/>
    <d v="2013-11-08T00:00:00"/>
    <n v="7147"/>
    <n v="48"/>
    <n v="11"/>
    <n v="4"/>
    <n v="5"/>
  </r>
  <r>
    <n v="226"/>
    <s v="Mark Brown"/>
    <x v="0"/>
    <d v="2021-05-29T00:00:00"/>
    <n v="7528"/>
    <n v="25"/>
    <n v="4"/>
    <n v="8"/>
    <n v="10"/>
  </r>
  <r>
    <n v="227"/>
    <s v="Jennifer Watson"/>
    <x v="0"/>
    <d v="2018-04-08T00:00:00"/>
    <n v="8751"/>
    <n v="25"/>
    <n v="5"/>
    <n v="7"/>
    <n v="10"/>
  </r>
  <r>
    <n v="228"/>
    <s v="Heather Schultz"/>
    <x v="6"/>
    <d v="2012-01-19T00:00:00"/>
    <n v="6790"/>
    <n v="57"/>
    <n v="11"/>
    <n v="7"/>
    <n v="10"/>
  </r>
  <r>
    <n v="229"/>
    <s v="Ryan Wright"/>
    <x v="5"/>
    <d v="2017-07-14T00:00:00"/>
    <n v="7559"/>
    <n v="58"/>
    <n v="11"/>
    <n v="6"/>
    <n v="7"/>
  </r>
  <r>
    <n v="230"/>
    <s v="Stephanie Carroll"/>
    <x v="5"/>
    <d v="2016-01-02T00:00:00"/>
    <n v="5634"/>
    <n v="46"/>
    <n v="1"/>
    <n v="6"/>
    <n v="7"/>
  </r>
  <r>
    <n v="231"/>
    <s v="John Herrera"/>
    <x v="0"/>
    <d v="2017-11-15T00:00:00"/>
    <n v="7270"/>
    <n v="31"/>
    <n v="2"/>
    <n v="4"/>
    <n v="5"/>
  </r>
  <r>
    <n v="232"/>
    <s v="Susan Shah"/>
    <x v="6"/>
    <d v="2011-03-08T00:00:00"/>
    <n v="4868"/>
    <n v="36"/>
    <n v="4"/>
    <n v="4"/>
    <n v="5"/>
  </r>
  <r>
    <n v="233"/>
    <s v="Edward Wu"/>
    <x v="3"/>
    <d v="2022-10-17T00:00:00"/>
    <n v="8801"/>
    <n v="30"/>
    <n v="9"/>
    <n v="6"/>
    <n v="7"/>
  </r>
  <r>
    <n v="234"/>
    <s v="Albert Ellison"/>
    <x v="1"/>
    <d v="2021-08-26T00:00:00"/>
    <n v="7019"/>
    <n v="36"/>
    <n v="1"/>
    <n v="8"/>
    <n v="10"/>
  </r>
  <r>
    <n v="235"/>
    <s v="Misty James"/>
    <x v="5"/>
    <d v="2022-10-23T00:00:00"/>
    <n v="6345"/>
    <n v="59"/>
    <n v="12"/>
    <n v="9"/>
    <n v="12"/>
  </r>
  <r>
    <n v="236"/>
    <s v="Wendy Villarreal"/>
    <x v="6"/>
    <d v="2022-07-10T00:00:00"/>
    <n v="8537"/>
    <n v="33"/>
    <n v="5"/>
    <n v="4"/>
    <n v="5"/>
  </r>
  <r>
    <n v="237"/>
    <s v="Carlos Alexander"/>
    <x v="4"/>
    <d v="2018-04-27T00:00:00"/>
    <n v="4378"/>
    <n v="46"/>
    <n v="5"/>
    <n v="9"/>
    <n v="12"/>
  </r>
  <r>
    <n v="238"/>
    <s v="Meghan Ramirez"/>
    <x v="2"/>
    <d v="2011-11-23T00:00:00"/>
    <n v="5012"/>
    <n v="26"/>
    <n v="1"/>
    <n v="8"/>
    <n v="10"/>
  </r>
  <r>
    <n v="239"/>
    <s v="Ashley Wells"/>
    <x v="6"/>
    <d v="2023-07-21T00:00:00"/>
    <n v="5511"/>
    <n v="55"/>
    <n v="2"/>
    <n v="7"/>
    <n v="10"/>
  </r>
  <r>
    <n v="240"/>
    <s v="Kyle Taylor"/>
    <x v="2"/>
    <d v="2022-10-07T00:00:00"/>
    <n v="6659"/>
    <n v="35"/>
    <n v="4"/>
    <n v="8"/>
    <n v="10"/>
  </r>
  <r>
    <n v="241"/>
    <s v="Laura Santos"/>
    <x v="3"/>
    <d v="2017-12-26T00:00:00"/>
    <n v="6495"/>
    <n v="39"/>
    <n v="13"/>
    <n v="9"/>
    <n v="12"/>
  </r>
  <r>
    <n v="242"/>
    <s v="Ralph Watts"/>
    <x v="6"/>
    <d v="2010-11-12T00:00:00"/>
    <n v="8695"/>
    <n v="23"/>
    <n v="10"/>
    <n v="8"/>
    <n v="10"/>
  </r>
  <r>
    <n v="243"/>
    <s v="Sean Miller"/>
    <x v="0"/>
    <d v="2019-02-12T00:00:00"/>
    <n v="8030"/>
    <n v="39"/>
    <n v="7"/>
    <n v="4"/>
    <n v="5"/>
  </r>
  <r>
    <n v="244"/>
    <s v="Scott Neal"/>
    <x v="5"/>
    <d v="2016-12-21T00:00:00"/>
    <n v="6154"/>
    <n v="55"/>
    <n v="3"/>
    <n v="8"/>
    <n v="10"/>
  </r>
  <r>
    <n v="245"/>
    <s v="Tiffany Frey"/>
    <x v="5"/>
    <d v="2021-01-05T00:00:00"/>
    <n v="8997"/>
    <n v="55"/>
    <n v="14"/>
    <n v="5"/>
    <n v="7"/>
  </r>
  <r>
    <n v="246"/>
    <s v="Sheila Mills"/>
    <x v="5"/>
    <d v="2012-03-14T00:00:00"/>
    <n v="8101"/>
    <n v="42"/>
    <n v="1"/>
    <n v="6"/>
    <n v="7"/>
  </r>
  <r>
    <n v="247"/>
    <s v="Samantha Sparks"/>
    <x v="4"/>
    <d v="2011-02-10T00:00:00"/>
    <n v="8066"/>
    <n v="34"/>
    <n v="4"/>
    <n v="8"/>
    <n v="10"/>
  </r>
  <r>
    <n v="248"/>
    <s v="Laura Russell"/>
    <x v="0"/>
    <d v="2015-05-15T00:00:00"/>
    <n v="8591"/>
    <n v="22"/>
    <n v="4"/>
    <n v="5"/>
    <n v="7"/>
  </r>
  <r>
    <n v="249"/>
    <s v="Amanda Gill"/>
    <x v="5"/>
    <d v="2013-05-02T00:00:00"/>
    <n v="6196"/>
    <n v="37"/>
    <n v="1"/>
    <n v="6"/>
    <n v="7"/>
  </r>
  <r>
    <n v="250"/>
    <s v="Victor Jones"/>
    <x v="2"/>
    <d v="2016-09-01T00:00:00"/>
    <n v="8987"/>
    <n v="50"/>
    <n v="12"/>
    <n v="9"/>
    <n v="12"/>
  </r>
  <r>
    <n v="251"/>
    <s v="Nicole Pruitt"/>
    <x v="2"/>
    <d v="2013-11-22T00:00:00"/>
    <n v="5553"/>
    <n v="35"/>
    <n v="4"/>
    <n v="4"/>
    <n v="5"/>
  </r>
  <r>
    <n v="252"/>
    <s v="Mr. Brian Oliver"/>
    <x v="0"/>
    <d v="2012-05-03T00:00:00"/>
    <n v="4416"/>
    <n v="55"/>
    <n v="12"/>
    <n v="6"/>
    <n v="7"/>
  </r>
  <r>
    <n v="253"/>
    <s v="Laura Baxter"/>
    <x v="4"/>
    <d v="2011-02-15T00:00:00"/>
    <n v="7530"/>
    <n v="59"/>
    <n v="13"/>
    <n v="7"/>
    <n v="10"/>
  </r>
  <r>
    <n v="254"/>
    <s v="Peggy Mullen"/>
    <x v="2"/>
    <d v="2014-01-24T00:00:00"/>
    <n v="6296"/>
    <n v="32"/>
    <n v="9"/>
    <n v="7"/>
    <n v="10"/>
  </r>
  <r>
    <n v="255"/>
    <s v="Matthew Kelly"/>
    <x v="4"/>
    <d v="2017-05-17T00:00:00"/>
    <n v="8795"/>
    <n v="50"/>
    <n v="6"/>
    <n v="7"/>
    <n v="10"/>
  </r>
  <r>
    <n v="256"/>
    <s v="Barbara Barker"/>
    <x v="1"/>
    <d v="2016-08-13T00:00:00"/>
    <n v="8919"/>
    <n v="26"/>
    <n v="8"/>
    <n v="9"/>
    <n v="12"/>
  </r>
  <r>
    <n v="257"/>
    <s v="Timothy Compton"/>
    <x v="6"/>
    <d v="2021-06-15T00:00:00"/>
    <n v="3812"/>
    <n v="58"/>
    <n v="12"/>
    <n v="9"/>
    <n v="12"/>
  </r>
  <r>
    <n v="258"/>
    <s v="Terry Peters"/>
    <x v="5"/>
    <d v="2015-05-04T00:00:00"/>
    <n v="4022"/>
    <n v="44"/>
    <n v="1"/>
    <n v="8"/>
    <n v="10"/>
  </r>
  <r>
    <n v="259"/>
    <s v="Tammy Young"/>
    <x v="4"/>
    <d v="2016-03-06T00:00:00"/>
    <n v="8035"/>
    <n v="23"/>
    <n v="13"/>
    <n v="8"/>
    <n v="10"/>
  </r>
  <r>
    <n v="260"/>
    <s v="Susan Mcgee"/>
    <x v="4"/>
    <d v="2017-12-12T00:00:00"/>
    <n v="5082"/>
    <n v="41"/>
    <n v="11"/>
    <n v="9"/>
    <n v="12"/>
  </r>
  <r>
    <n v="261"/>
    <s v="Lori Hood"/>
    <x v="6"/>
    <d v="2015-10-03T00:00:00"/>
    <n v="6927"/>
    <n v="34"/>
    <n v="11"/>
    <n v="7"/>
    <n v="10"/>
  </r>
  <r>
    <n v="262"/>
    <s v="Troy Coleman"/>
    <x v="6"/>
    <d v="2018-08-25T00:00:00"/>
    <n v="8829"/>
    <n v="55"/>
    <n v="9"/>
    <n v="7"/>
    <n v="10"/>
  </r>
  <r>
    <n v="263"/>
    <s v="Steven Alvarez"/>
    <x v="1"/>
    <d v="2016-05-24T00:00:00"/>
    <n v="5111"/>
    <n v="50"/>
    <n v="14"/>
    <n v="5"/>
    <n v="7"/>
  </r>
  <r>
    <n v="264"/>
    <s v="Susan Hudson"/>
    <x v="1"/>
    <d v="2018-01-30T00:00:00"/>
    <n v="8352"/>
    <n v="51"/>
    <n v="2"/>
    <n v="4"/>
    <n v="5"/>
  </r>
  <r>
    <n v="265"/>
    <s v="Patricia Neal"/>
    <x v="5"/>
    <d v="2022-10-07T00:00:00"/>
    <n v="7666"/>
    <n v="30"/>
    <n v="10"/>
    <n v="8"/>
    <n v="10"/>
  </r>
  <r>
    <n v="266"/>
    <s v="Nathan Taylor"/>
    <x v="5"/>
    <d v="2018-07-10T00:00:00"/>
    <n v="6289"/>
    <n v="38"/>
    <n v="4"/>
    <n v="4"/>
    <n v="5"/>
  </r>
  <r>
    <n v="267"/>
    <s v="Kristopher James"/>
    <x v="1"/>
    <d v="2022-07-08T00:00:00"/>
    <n v="5613"/>
    <n v="36"/>
    <n v="6"/>
    <n v="9"/>
    <n v="12"/>
  </r>
  <r>
    <n v="268"/>
    <s v="Timothy Hall"/>
    <x v="4"/>
    <d v="2017-05-30T00:00:00"/>
    <n v="8916"/>
    <n v="42"/>
    <n v="4"/>
    <n v="6"/>
    <n v="7"/>
  </r>
  <r>
    <n v="269"/>
    <s v="Wendy Avery"/>
    <x v="3"/>
    <d v="2021-10-23T00:00:00"/>
    <n v="3882"/>
    <n v="22"/>
    <n v="4"/>
    <n v="8"/>
    <n v="10"/>
  </r>
  <r>
    <n v="270"/>
    <s v="Morgan Robles"/>
    <x v="0"/>
    <d v="2022-03-29T00:00:00"/>
    <n v="5092"/>
    <n v="24"/>
    <n v="9"/>
    <n v="7"/>
    <n v="10"/>
  </r>
  <r>
    <n v="271"/>
    <s v="Sarah Bennett"/>
    <x v="0"/>
    <d v="2015-08-28T00:00:00"/>
    <n v="3600"/>
    <n v="36"/>
    <n v="11"/>
    <n v="9"/>
    <n v="12"/>
  </r>
  <r>
    <n v="272"/>
    <s v="Diane Torres"/>
    <x v="4"/>
    <d v="2018-11-03T00:00:00"/>
    <n v="4847"/>
    <n v="52"/>
    <n v="5"/>
    <n v="8"/>
    <n v="10"/>
  </r>
  <r>
    <n v="273"/>
    <s v="Tyler Holmes"/>
    <x v="5"/>
    <d v="2012-01-05T00:00:00"/>
    <n v="4356"/>
    <n v="53"/>
    <n v="13"/>
    <n v="7"/>
    <n v="10"/>
  </r>
  <r>
    <n v="274"/>
    <s v="Emily Moreno"/>
    <x v="6"/>
    <d v="2014-03-13T00:00:00"/>
    <n v="4320"/>
    <n v="55"/>
    <n v="4"/>
    <n v="5"/>
    <n v="7"/>
  </r>
  <r>
    <n v="275"/>
    <s v="Jon Evans"/>
    <x v="1"/>
    <d v="2023-04-18T00:00:00"/>
    <n v="4374"/>
    <n v="41"/>
    <n v="11"/>
    <n v="9"/>
    <n v="12"/>
  </r>
  <r>
    <n v="276"/>
    <s v="Megan Patel"/>
    <x v="6"/>
    <d v="2021-10-29T00:00:00"/>
    <n v="4912"/>
    <n v="34"/>
    <n v="2"/>
    <n v="9"/>
    <n v="12"/>
  </r>
  <r>
    <n v="277"/>
    <s v="Andrew Anderson"/>
    <x v="1"/>
    <d v="2013-04-22T00:00:00"/>
    <n v="8245"/>
    <n v="47"/>
    <n v="6"/>
    <n v="9"/>
    <n v="12"/>
  </r>
  <r>
    <n v="278"/>
    <s v="Kevin Hayes"/>
    <x v="6"/>
    <d v="2012-08-01T00:00:00"/>
    <n v="7038"/>
    <n v="23"/>
    <n v="7"/>
    <n v="4"/>
    <n v="5"/>
  </r>
  <r>
    <n v="279"/>
    <s v="Kevin Copeland"/>
    <x v="3"/>
    <d v="2019-01-14T00:00:00"/>
    <n v="6314"/>
    <n v="36"/>
    <n v="8"/>
    <n v="7"/>
    <n v="10"/>
  </r>
  <r>
    <n v="280"/>
    <s v="Katie Underwood"/>
    <x v="3"/>
    <d v="2013-10-15T00:00:00"/>
    <n v="5982"/>
    <n v="22"/>
    <n v="1"/>
    <n v="7"/>
    <n v="10"/>
  </r>
  <r>
    <n v="281"/>
    <s v="Diana Mitchell"/>
    <x v="4"/>
    <d v="2019-09-18T00:00:00"/>
    <n v="8453"/>
    <n v="54"/>
    <n v="6"/>
    <n v="9"/>
    <n v="12"/>
  </r>
  <r>
    <n v="282"/>
    <s v="Cameron Hicks"/>
    <x v="3"/>
    <d v="2016-10-27T00:00:00"/>
    <n v="6055"/>
    <n v="24"/>
    <n v="6"/>
    <n v="4"/>
    <n v="5"/>
  </r>
  <r>
    <n v="283"/>
    <s v="Charles Monroe Jr."/>
    <x v="1"/>
    <d v="2021-12-20T00:00:00"/>
    <n v="4228"/>
    <n v="39"/>
    <n v="14"/>
    <n v="7"/>
    <n v="10"/>
  </r>
  <r>
    <n v="284"/>
    <s v="Sarah Holt"/>
    <x v="6"/>
    <d v="2023-02-23T00:00:00"/>
    <n v="7409"/>
    <n v="24"/>
    <n v="2"/>
    <n v="8"/>
    <n v="10"/>
  </r>
  <r>
    <n v="285"/>
    <s v="Lori Campbell"/>
    <x v="1"/>
    <d v="2024-06-18T00:00:00"/>
    <n v="8323"/>
    <n v="45"/>
    <n v="14"/>
    <n v="5"/>
    <n v="7"/>
  </r>
  <r>
    <n v="286"/>
    <s v="Michele Gallagher"/>
    <x v="5"/>
    <d v="2010-02-25T00:00:00"/>
    <n v="8505"/>
    <n v="24"/>
    <n v="9"/>
    <n v="5"/>
    <n v="7"/>
  </r>
  <r>
    <n v="287"/>
    <s v="Jay Stevens"/>
    <x v="4"/>
    <d v="2017-07-28T00:00:00"/>
    <n v="4786"/>
    <n v="48"/>
    <n v="1"/>
    <n v="5"/>
    <n v="7"/>
  </r>
  <r>
    <n v="288"/>
    <s v="Jessica Williams"/>
    <x v="6"/>
    <d v="2016-09-18T00:00:00"/>
    <n v="4383"/>
    <n v="36"/>
    <n v="6"/>
    <n v="8"/>
    <n v="10"/>
  </r>
  <r>
    <n v="289"/>
    <s v="Tiffany Alvarez"/>
    <x v="0"/>
    <d v="2018-09-20T00:00:00"/>
    <n v="8743"/>
    <n v="40"/>
    <n v="13"/>
    <n v="9"/>
    <n v="12"/>
  </r>
  <r>
    <n v="290"/>
    <s v="Kelly Silva"/>
    <x v="1"/>
    <d v="2023-02-18T00:00:00"/>
    <n v="4241"/>
    <n v="49"/>
    <n v="6"/>
    <n v="7"/>
    <n v="10"/>
  </r>
  <r>
    <n v="291"/>
    <s v="James Henderson"/>
    <x v="5"/>
    <d v="2011-09-25T00:00:00"/>
    <n v="8229"/>
    <n v="27"/>
    <n v="14"/>
    <n v="7"/>
    <n v="10"/>
  </r>
  <r>
    <n v="292"/>
    <s v="Ann Shelton"/>
    <x v="0"/>
    <d v="2017-12-07T00:00:00"/>
    <n v="6578"/>
    <n v="31"/>
    <n v="12"/>
    <n v="8"/>
    <n v="10"/>
  </r>
  <r>
    <n v="293"/>
    <s v="Stacy Brown"/>
    <x v="4"/>
    <d v="2019-01-10T00:00:00"/>
    <n v="5964"/>
    <n v="30"/>
    <n v="12"/>
    <n v="4"/>
    <n v="5"/>
  </r>
  <r>
    <n v="294"/>
    <s v="Karen Martin"/>
    <x v="4"/>
    <d v="2015-09-10T00:00:00"/>
    <n v="5244"/>
    <n v="56"/>
    <n v="12"/>
    <n v="7"/>
    <n v="10"/>
  </r>
  <r>
    <n v="295"/>
    <s v="Tiffany Bell"/>
    <x v="1"/>
    <d v="2021-12-14T00:00:00"/>
    <n v="6169"/>
    <n v="26"/>
    <n v="7"/>
    <n v="4"/>
    <n v="5"/>
  </r>
  <r>
    <n v="296"/>
    <s v="Jessica Moore"/>
    <x v="3"/>
    <d v="2024-10-16T00:00:00"/>
    <n v="4802"/>
    <n v="31"/>
    <n v="9"/>
    <n v="9"/>
    <n v="12"/>
  </r>
  <r>
    <n v="297"/>
    <s v="Mrs. Melinda Hernandez MD"/>
    <x v="0"/>
    <d v="2023-10-15T00:00:00"/>
    <n v="7614"/>
    <n v="39"/>
    <n v="10"/>
    <n v="6"/>
    <n v="7"/>
  </r>
  <r>
    <n v="298"/>
    <s v="Richard Park"/>
    <x v="1"/>
    <d v="2015-08-15T00:00:00"/>
    <n v="7276"/>
    <n v="25"/>
    <n v="4"/>
    <n v="9"/>
    <n v="12"/>
  </r>
  <r>
    <n v="299"/>
    <s v="Kathleen Sanders"/>
    <x v="5"/>
    <d v="2019-05-22T00:00:00"/>
    <n v="7427"/>
    <n v="41"/>
    <n v="2"/>
    <n v="9"/>
    <n v="12"/>
  </r>
  <r>
    <n v="300"/>
    <s v="Madeline Choi"/>
    <x v="3"/>
    <d v="2023-04-18T00:00:00"/>
    <n v="8461"/>
    <n v="25"/>
    <n v="6"/>
    <n v="5"/>
    <n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1" firstHeaderRow="1" firstDataRow="1" firstDataCol="1"/>
  <pivotFields count="9">
    <pivotField showAll="0"/>
    <pivotField showAll="0"/>
    <pivotField axis="axisRow" showAll="0">
      <items count="8">
        <item x="4"/>
        <item x="1"/>
        <item x="3"/>
        <item x="5"/>
        <item x="0"/>
        <item x="2"/>
        <item x="6"/>
        <item t="default"/>
      </items>
    </pivotField>
    <pivotField numFmtId="14" showAll="0"/>
    <pivotField dataField="1" showAll="0"/>
    <pivotField showAll="0"/>
    <pivotField showAll="0"/>
    <pivotField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Salary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2:L10" firstHeaderRow="1" firstDataRow="1" firstDataCol="1"/>
  <pivotFields count="9">
    <pivotField showAll="0"/>
    <pivotField showAll="0"/>
    <pivotField axis="axisRow" showAll="0">
      <items count="8">
        <item x="4"/>
        <item x="1"/>
        <item x="3"/>
        <item x="5"/>
        <item x="0"/>
        <item x="2"/>
        <item x="6"/>
        <item t="default"/>
      </items>
    </pivotField>
    <pivotField numFmtId="14" showAll="0"/>
    <pivotField dataField="1" showAll="0"/>
    <pivotField showAll="0"/>
    <pivotField showAll="0"/>
    <pivotField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Salary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Employee ID" tableColumnId="17"/>
      <queryTableField id="2" name="Name" tableColumnId="18"/>
      <queryTableField id="3" name="Department" tableColumnId="19"/>
      <queryTableField id="4" name="Date of Joining" tableColumnId="20"/>
      <queryTableField id="5" name="Salary" tableColumnId="21"/>
      <queryTableField id="6" name="Age" tableColumnId="22"/>
      <queryTableField id="7" name="Experience (Years)" tableColumnId="23"/>
      <queryTableField id="8" name="Performance Rating" tableColumnId="24"/>
    </queryTableFields>
  </queryTableRefresh>
</queryTable>
</file>

<file path=xl/queryTables/queryTable2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Employee ID" tableColumnId="19"/>
      <queryTableField id="2" name="Name" tableColumnId="20"/>
      <queryTableField id="3" name="Department" tableColumnId="21"/>
      <queryTableField id="4" name="Date of Joining" tableColumnId="22"/>
      <queryTableField id="5" name="Salary" tableColumnId="23"/>
      <queryTableField id="6" name="Age" tableColumnId="24"/>
      <queryTableField id="7" name="Experience (Years)" tableColumnId="25"/>
      <queryTableField id="8" name="Performance Rating" tableColumnId="26"/>
      <queryTableField id="9" name="Bonus (%)" tableColumnId="27"/>
    </queryTableFields>
  </queryTableRefresh>
</queryTable>
</file>

<file path=xl/queryTables/queryTable3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Employee ID" tableColumnId="19"/>
      <queryTableField id="2" name="Name" tableColumnId="20"/>
      <queryTableField id="3" name="Department" tableColumnId="21"/>
      <queryTableField id="4" name="Date of Joining" tableColumnId="22"/>
      <queryTableField id="5" name="Salary" tableColumnId="23"/>
      <queryTableField id="6" name="Age" tableColumnId="24"/>
      <queryTableField id="7" name="Experience (Years)" tableColumnId="25"/>
      <queryTableField id="8" name="Attribute" tableColumnId="26"/>
      <queryTableField id="9" name="Value" tableColumnId="2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4" name="Table4" displayName="Table4" ref="A1:I301" totalsRowShown="0" headerRowDxfId="28" headerRowBorderDxfId="27" tableBorderDxfId="26" totalsRowBorderDxfId="25">
  <autoFilter ref="A1:I301"/>
  <tableColumns count="9">
    <tableColumn id="1" name="Employee ID" dataDxfId="24"/>
    <tableColumn id="2" name="Name" dataDxfId="23"/>
    <tableColumn id="3" name="Department" dataDxfId="22"/>
    <tableColumn id="4" name="Date of Joining" dataDxfId="21"/>
    <tableColumn id="5" name="Salary" dataDxfId="20"/>
    <tableColumn id="6" name="Age" dataDxfId="19"/>
    <tableColumn id="7" name="Experience (Years)" dataDxfId="18"/>
    <tableColumn id="8" name="Performance Rating" dataDxfId="17"/>
    <tableColumn id="9" name="Bonus (%)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2_2" displayName="Table2_2" ref="A1:H301" tableType="queryTable" totalsRowShown="0">
  <autoFilter ref="A1:H301"/>
  <tableColumns count="8">
    <tableColumn id="17" uniqueName="17" name="Employee ID" queryTableFieldId="1"/>
    <tableColumn id="18" uniqueName="18" name="Name" queryTableFieldId="2"/>
    <tableColumn id="19" uniqueName="19" name="Department" queryTableFieldId="3"/>
    <tableColumn id="20" uniqueName="20" name="Date of Joining" queryTableFieldId="4" dataDxfId="15"/>
    <tableColumn id="21" uniqueName="21" name="Salary" queryTableFieldId="5"/>
    <tableColumn id="22" uniqueName="22" name="Age" queryTableFieldId="6"/>
    <tableColumn id="23" uniqueName="23" name="Experience (Years)" queryTableFieldId="7"/>
    <tableColumn id="24" uniqueName="24" name="Performance Rating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7" name="Table6_2" displayName="Table6_2" ref="A1:I301" tableType="queryTable" totalsRowShown="0">
  <autoFilter ref="A1:I301"/>
  <tableColumns count="9">
    <tableColumn id="19" uniqueName="19" name="Employee ID" queryTableFieldId="1"/>
    <tableColumn id="20" uniqueName="20" name="Name" queryTableFieldId="2"/>
    <tableColumn id="21" uniqueName="21" name="Department" queryTableFieldId="3"/>
    <tableColumn id="22" uniqueName="22" name="Date of Joining" queryTableFieldId="4" dataDxfId="14"/>
    <tableColumn id="23" uniqueName="23" name="Salary" queryTableFieldId="5"/>
    <tableColumn id="24" uniqueName="24" name="Age" queryTableFieldId="6"/>
    <tableColumn id="25" uniqueName="25" name="Experience (Years)" queryTableFieldId="7"/>
    <tableColumn id="26" uniqueName="26" name="Performance Rating" queryTableFieldId="8"/>
    <tableColumn id="27" uniqueName="27" name="Bonus (%)" queryTableField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" name="Table1" displayName="Table1" ref="A1:I301" totalsRowShown="0" headerRowDxfId="13" headerRowBorderDxfId="12" tableBorderDxfId="11" totalsRowBorderDxfId="10">
  <autoFilter ref="A1:I301"/>
  <tableColumns count="9">
    <tableColumn id="1" name="Employee ID" dataDxfId="9"/>
    <tableColumn id="2" name="Name" dataDxfId="8"/>
    <tableColumn id="3" name="Department" dataDxfId="7"/>
    <tableColumn id="4" name="Date of Joining" dataDxfId="6"/>
    <tableColumn id="5" name="Salary" dataDxfId="5"/>
    <tableColumn id="6" name="Age" dataDxfId="4"/>
    <tableColumn id="7" name="Experience (Years)" dataDxfId="3"/>
    <tableColumn id="8" name="Performance Rating" dataDxfId="2"/>
    <tableColumn id="9" name="Bonus (%)" dataDxf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_2" displayName="Table4_2" ref="A1:I601" tableType="queryTable" totalsRowShown="0">
  <autoFilter ref="A1:I601"/>
  <tableColumns count="9">
    <tableColumn id="19" uniqueName="19" name="Employee ID" queryTableFieldId="1"/>
    <tableColumn id="20" uniqueName="20" name="Name" queryTableFieldId="2"/>
    <tableColumn id="21" uniqueName="21" name="Department" queryTableFieldId="3"/>
    <tableColumn id="22" uniqueName="22" name="Date of Joining" queryTableFieldId="4" dataDxfId="0"/>
    <tableColumn id="23" uniqueName="23" name="Salary" queryTableFieldId="5"/>
    <tableColumn id="24" uniqueName="24" name="Age" queryTableFieldId="6"/>
    <tableColumn id="25" uniqueName="25" name="Experience (Years)" queryTableFieldId="7"/>
    <tableColumn id="26" uniqueName="26" name="Attribute" queryTableFieldId="8"/>
    <tableColumn id="27" uniqueName="27" name="Value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01"/>
  <sheetViews>
    <sheetView tabSelected="1" workbookViewId="0">
      <selection activeCell="M1" sqref="M1"/>
    </sheetView>
  </sheetViews>
  <sheetFormatPr defaultRowHeight="15" x14ac:dyDescent="0.25"/>
  <cols>
    <col min="4" max="4" width="13.28515625" customWidth="1"/>
    <col min="13" max="13" width="10.42578125" bestFit="1" customWidth="1"/>
    <col min="18" max="18" width="10.42578125" bestFit="1" customWidth="1"/>
  </cols>
  <sheetData>
    <row r="1" spans="1:18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315</v>
      </c>
      <c r="K1" s="5" t="s">
        <v>316</v>
      </c>
      <c r="L1" s="5" t="s">
        <v>317</v>
      </c>
      <c r="M1" s="5" t="s">
        <v>318</v>
      </c>
      <c r="N1" s="5" t="s">
        <v>319</v>
      </c>
      <c r="O1" s="16" t="s">
        <v>495</v>
      </c>
      <c r="P1" s="16"/>
      <c r="R1" t="s">
        <v>504</v>
      </c>
    </row>
    <row r="2" spans="1:18" x14ac:dyDescent="0.25">
      <c r="A2" s="5">
        <v>1</v>
      </c>
      <c r="B2" s="5" t="s">
        <v>9</v>
      </c>
      <c r="C2" s="5" t="s">
        <v>10</v>
      </c>
      <c r="D2" s="6">
        <v>43059</v>
      </c>
      <c r="E2" s="5">
        <v>6614</v>
      </c>
      <c r="F2" s="5">
        <v>26</v>
      </c>
      <c r="G2" s="5">
        <v>8</v>
      </c>
      <c r="H2" s="5">
        <v>6</v>
      </c>
      <c r="I2" s="5">
        <v>7</v>
      </c>
      <c r="J2" s="5" t="s">
        <v>500</v>
      </c>
      <c r="K2" s="5">
        <v>1895083</v>
      </c>
      <c r="L2" s="5">
        <v>40.11</v>
      </c>
      <c r="M2" s="18">
        <f>_xlfn.DAYS(R2,D2)</f>
        <v>2524</v>
      </c>
      <c r="N2" s="5" t="s">
        <v>320</v>
      </c>
      <c r="O2" s="5" t="s">
        <v>496</v>
      </c>
      <c r="P2" s="5" t="s">
        <v>499</v>
      </c>
      <c r="R2" s="17">
        <v>45583</v>
      </c>
    </row>
    <row r="3" spans="1:18" x14ac:dyDescent="0.25">
      <c r="A3" s="5">
        <v>2</v>
      </c>
      <c r="B3" s="5" t="s">
        <v>11</v>
      </c>
      <c r="C3" s="5" t="s">
        <v>12</v>
      </c>
      <c r="D3" s="6">
        <v>41240</v>
      </c>
      <c r="E3" s="5">
        <v>7499</v>
      </c>
      <c r="F3" s="5">
        <v>40</v>
      </c>
      <c r="G3" s="5">
        <v>11</v>
      </c>
      <c r="H3" s="5">
        <v>9</v>
      </c>
      <c r="I3" s="5">
        <v>12</v>
      </c>
      <c r="J3" s="5" t="s">
        <v>501</v>
      </c>
      <c r="K3" s="5"/>
      <c r="L3" s="5"/>
      <c r="M3" s="18">
        <f t="shared" ref="M3:M66" si="0">_xlfn.DAYS(R3,D3)</f>
        <v>4343</v>
      </c>
      <c r="N3" s="5" t="s">
        <v>321</v>
      </c>
      <c r="O3" s="5" t="s">
        <v>18</v>
      </c>
      <c r="P3" s="5">
        <v>6115.4583329999996</v>
      </c>
      <c r="R3" s="17">
        <v>45583</v>
      </c>
    </row>
    <row r="4" spans="1:18" x14ac:dyDescent="0.25">
      <c r="A4" s="5">
        <v>3</v>
      </c>
      <c r="B4" s="5" t="s">
        <v>13</v>
      </c>
      <c r="C4" s="5" t="s">
        <v>14</v>
      </c>
      <c r="D4" s="6">
        <v>41936</v>
      </c>
      <c r="E4" s="5">
        <v>8220</v>
      </c>
      <c r="F4" s="5">
        <v>47</v>
      </c>
      <c r="G4" s="5">
        <v>11</v>
      </c>
      <c r="H4" s="5">
        <v>8</v>
      </c>
      <c r="I4" s="5">
        <v>10</v>
      </c>
      <c r="J4" s="5" t="s">
        <v>501</v>
      </c>
      <c r="K4" s="5"/>
      <c r="L4" s="5"/>
      <c r="M4" s="18">
        <f t="shared" si="0"/>
        <v>3647</v>
      </c>
      <c r="N4" s="5" t="s">
        <v>322</v>
      </c>
      <c r="O4" s="5" t="s">
        <v>12</v>
      </c>
      <c r="P4" s="5">
        <v>6003.4098359999998</v>
      </c>
      <c r="R4" s="17">
        <v>45583</v>
      </c>
    </row>
    <row r="5" spans="1:18" x14ac:dyDescent="0.25">
      <c r="A5" s="5">
        <v>4</v>
      </c>
      <c r="B5" s="5" t="s">
        <v>15</v>
      </c>
      <c r="C5" s="5" t="s">
        <v>16</v>
      </c>
      <c r="D5" s="6">
        <v>42572</v>
      </c>
      <c r="E5" s="5">
        <v>6578</v>
      </c>
      <c r="F5" s="5">
        <v>42</v>
      </c>
      <c r="G5" s="5">
        <v>4</v>
      </c>
      <c r="H5" s="5">
        <v>9</v>
      </c>
      <c r="I5" s="5">
        <v>12</v>
      </c>
      <c r="J5" s="5" t="s">
        <v>501</v>
      </c>
      <c r="K5" s="5"/>
      <c r="L5" s="5"/>
      <c r="M5" s="18">
        <f t="shared" si="0"/>
        <v>3011</v>
      </c>
      <c r="N5" s="5" t="s">
        <v>324</v>
      </c>
      <c r="O5" s="5" t="s">
        <v>16</v>
      </c>
      <c r="P5" s="5">
        <v>6398.27027</v>
      </c>
      <c r="R5" s="17">
        <v>45583</v>
      </c>
    </row>
    <row r="6" spans="1:18" x14ac:dyDescent="0.25">
      <c r="A6" s="5">
        <v>5</v>
      </c>
      <c r="B6" s="5" t="s">
        <v>17</v>
      </c>
      <c r="C6" s="5" t="s">
        <v>18</v>
      </c>
      <c r="D6" s="6">
        <v>43738</v>
      </c>
      <c r="E6" s="5">
        <v>5705</v>
      </c>
      <c r="F6" s="5">
        <v>43</v>
      </c>
      <c r="G6" s="5">
        <v>6</v>
      </c>
      <c r="H6" s="5">
        <v>6</v>
      </c>
      <c r="I6" s="5">
        <v>7</v>
      </c>
      <c r="J6" s="5" t="s">
        <v>500</v>
      </c>
      <c r="K6" s="5"/>
      <c r="L6" s="5"/>
      <c r="M6" s="18">
        <f t="shared" si="0"/>
        <v>1845</v>
      </c>
      <c r="N6" s="5" t="s">
        <v>325</v>
      </c>
      <c r="O6" s="5" t="s">
        <v>22</v>
      </c>
      <c r="P6" s="5">
        <v>6363.068182</v>
      </c>
      <c r="R6" s="17">
        <v>45583</v>
      </c>
    </row>
    <row r="7" spans="1:18" x14ac:dyDescent="0.25">
      <c r="A7" s="5">
        <v>6</v>
      </c>
      <c r="B7" s="5" t="s">
        <v>19</v>
      </c>
      <c r="C7" s="5" t="s">
        <v>12</v>
      </c>
      <c r="D7" s="6">
        <v>40655</v>
      </c>
      <c r="E7" s="5">
        <v>6133</v>
      </c>
      <c r="F7" s="5">
        <v>25</v>
      </c>
      <c r="G7" s="5">
        <v>11</v>
      </c>
      <c r="H7" s="5">
        <v>4</v>
      </c>
      <c r="I7" s="5">
        <v>5</v>
      </c>
      <c r="J7" s="5" t="s">
        <v>500</v>
      </c>
      <c r="K7" s="5"/>
      <c r="L7" s="5"/>
      <c r="M7" s="18">
        <f t="shared" si="0"/>
        <v>4928</v>
      </c>
      <c r="N7" s="5" t="s">
        <v>326</v>
      </c>
      <c r="O7" s="5" t="s">
        <v>10</v>
      </c>
      <c r="P7" s="5">
        <v>6635.2307689999998</v>
      </c>
      <c r="R7" s="17">
        <v>45583</v>
      </c>
    </row>
    <row r="8" spans="1:18" x14ac:dyDescent="0.25">
      <c r="A8" s="5">
        <v>7</v>
      </c>
      <c r="B8" s="5" t="s">
        <v>20</v>
      </c>
      <c r="C8" s="5" t="s">
        <v>12</v>
      </c>
      <c r="D8" s="6">
        <v>45460</v>
      </c>
      <c r="E8" s="5">
        <v>5096</v>
      </c>
      <c r="F8" s="5">
        <v>29</v>
      </c>
      <c r="G8" s="5">
        <v>13</v>
      </c>
      <c r="H8" s="5">
        <v>8</v>
      </c>
      <c r="I8" s="5">
        <v>10</v>
      </c>
      <c r="J8" s="5" t="s">
        <v>501</v>
      </c>
      <c r="K8" s="5"/>
      <c r="L8" s="5"/>
      <c r="M8" s="18">
        <f t="shared" si="0"/>
        <v>123</v>
      </c>
      <c r="N8" s="5" t="s">
        <v>327</v>
      </c>
      <c r="O8" s="5" t="s">
        <v>14</v>
      </c>
      <c r="P8" s="5">
        <v>6681.0714289999996</v>
      </c>
      <c r="R8" s="17">
        <v>45583</v>
      </c>
    </row>
    <row r="9" spans="1:18" x14ac:dyDescent="0.25">
      <c r="A9" s="5">
        <v>8</v>
      </c>
      <c r="B9" s="5" t="s">
        <v>21</v>
      </c>
      <c r="C9" s="5" t="s">
        <v>22</v>
      </c>
      <c r="D9" s="6">
        <v>43734</v>
      </c>
      <c r="E9" s="5">
        <v>3771</v>
      </c>
      <c r="F9" s="5">
        <v>35</v>
      </c>
      <c r="G9" s="5">
        <v>2</v>
      </c>
      <c r="H9" s="5">
        <v>5</v>
      </c>
      <c r="I9" s="5">
        <v>7</v>
      </c>
      <c r="J9" s="5" t="s">
        <v>500</v>
      </c>
      <c r="K9" s="5"/>
      <c r="L9" s="5"/>
      <c r="M9" s="18">
        <f t="shared" si="0"/>
        <v>1849</v>
      </c>
      <c r="N9" s="5" t="s">
        <v>329</v>
      </c>
      <c r="O9" s="5" t="s">
        <v>49</v>
      </c>
      <c r="P9" s="5">
        <v>6180.793103</v>
      </c>
      <c r="R9" s="17">
        <v>45583</v>
      </c>
    </row>
    <row r="10" spans="1:18" x14ac:dyDescent="0.25">
      <c r="A10" s="5">
        <v>9</v>
      </c>
      <c r="B10" s="5" t="s">
        <v>23</v>
      </c>
      <c r="C10" s="5" t="s">
        <v>14</v>
      </c>
      <c r="D10" s="6">
        <v>41677</v>
      </c>
      <c r="E10" s="5">
        <v>8754</v>
      </c>
      <c r="F10" s="5">
        <v>50</v>
      </c>
      <c r="G10" s="5">
        <v>4</v>
      </c>
      <c r="H10" s="5">
        <v>6</v>
      </c>
      <c r="I10" s="5">
        <v>7</v>
      </c>
      <c r="J10" s="5" t="s">
        <v>500</v>
      </c>
      <c r="K10" s="5"/>
      <c r="L10" s="5"/>
      <c r="M10" s="18">
        <f t="shared" si="0"/>
        <v>3906</v>
      </c>
      <c r="N10" s="5" t="s">
        <v>330</v>
      </c>
      <c r="O10" s="5" t="s">
        <v>497</v>
      </c>
      <c r="P10" s="5">
        <v>6316.9433330000002</v>
      </c>
      <c r="R10" s="17">
        <v>45583</v>
      </c>
    </row>
    <row r="11" spans="1:18" x14ac:dyDescent="0.25">
      <c r="A11" s="5">
        <v>10</v>
      </c>
      <c r="B11" s="5" t="s">
        <v>24</v>
      </c>
      <c r="C11" s="5" t="s">
        <v>10</v>
      </c>
      <c r="D11" s="6">
        <v>45386</v>
      </c>
      <c r="E11" s="5">
        <v>4462</v>
      </c>
      <c r="F11" s="5">
        <v>53</v>
      </c>
      <c r="G11" s="5">
        <v>1</v>
      </c>
      <c r="H11" s="5">
        <v>6</v>
      </c>
      <c r="I11" s="5">
        <v>7</v>
      </c>
      <c r="J11" s="5" t="s">
        <v>500</v>
      </c>
      <c r="K11" s="5"/>
      <c r="L11" s="5"/>
      <c r="M11" s="18">
        <f t="shared" si="0"/>
        <v>197</v>
      </c>
      <c r="N11" s="5" t="s">
        <v>331</v>
      </c>
      <c r="O11" s="5"/>
      <c r="P11" s="5"/>
      <c r="R11" s="17">
        <v>45583</v>
      </c>
    </row>
    <row r="12" spans="1:18" x14ac:dyDescent="0.25">
      <c r="A12" s="5">
        <v>11</v>
      </c>
      <c r="B12" s="5" t="s">
        <v>25</v>
      </c>
      <c r="C12" s="5" t="s">
        <v>16</v>
      </c>
      <c r="D12" s="6">
        <v>42715</v>
      </c>
      <c r="E12" s="5">
        <v>6345</v>
      </c>
      <c r="F12" s="5">
        <v>38</v>
      </c>
      <c r="G12" s="5">
        <v>7</v>
      </c>
      <c r="H12" s="5">
        <v>4</v>
      </c>
      <c r="I12" s="5">
        <v>5</v>
      </c>
      <c r="J12" s="5" t="s">
        <v>500</v>
      </c>
      <c r="K12" s="5"/>
      <c r="L12" s="5"/>
      <c r="M12" s="18">
        <f t="shared" si="0"/>
        <v>2868</v>
      </c>
      <c r="N12" s="5" t="s">
        <v>332</v>
      </c>
      <c r="O12" s="5"/>
      <c r="P12" s="5"/>
      <c r="R12" s="17">
        <v>45583</v>
      </c>
    </row>
    <row r="13" spans="1:18" x14ac:dyDescent="0.25">
      <c r="A13" s="5">
        <v>12</v>
      </c>
      <c r="B13" s="5" t="s">
        <v>26</v>
      </c>
      <c r="C13" s="5" t="s">
        <v>12</v>
      </c>
      <c r="D13" s="6">
        <v>45294</v>
      </c>
      <c r="E13" s="5">
        <v>8141</v>
      </c>
      <c r="F13" s="5">
        <v>45</v>
      </c>
      <c r="G13" s="5">
        <v>5</v>
      </c>
      <c r="H13" s="5">
        <v>4</v>
      </c>
      <c r="I13" s="5">
        <v>5</v>
      </c>
      <c r="J13" s="5" t="s">
        <v>500</v>
      </c>
      <c r="K13" s="5"/>
      <c r="L13" s="5"/>
      <c r="M13" s="18">
        <f t="shared" si="0"/>
        <v>289</v>
      </c>
      <c r="N13" s="5" t="s">
        <v>333</v>
      </c>
      <c r="O13" s="5"/>
      <c r="P13" s="5"/>
      <c r="R13" s="17">
        <v>45583</v>
      </c>
    </row>
    <row r="14" spans="1:18" x14ac:dyDescent="0.25">
      <c r="A14" s="5">
        <v>13</v>
      </c>
      <c r="B14" s="5" t="s">
        <v>27</v>
      </c>
      <c r="C14" s="5" t="s">
        <v>14</v>
      </c>
      <c r="D14" s="6">
        <v>40117</v>
      </c>
      <c r="E14" s="5">
        <v>7082</v>
      </c>
      <c r="F14" s="5">
        <v>32</v>
      </c>
      <c r="G14" s="5">
        <v>13</v>
      </c>
      <c r="H14" s="5">
        <v>7</v>
      </c>
      <c r="I14" s="5">
        <v>10</v>
      </c>
      <c r="J14" s="5" t="s">
        <v>500</v>
      </c>
      <c r="K14" s="5"/>
      <c r="L14" s="5"/>
      <c r="M14" s="18">
        <f t="shared" si="0"/>
        <v>5466</v>
      </c>
      <c r="N14" s="5" t="s">
        <v>334</v>
      </c>
      <c r="O14" s="5"/>
      <c r="P14" s="5"/>
      <c r="R14" s="17">
        <v>45583</v>
      </c>
    </row>
    <row r="15" spans="1:18" x14ac:dyDescent="0.25">
      <c r="A15" s="5">
        <v>14</v>
      </c>
      <c r="B15" s="5" t="s">
        <v>28</v>
      </c>
      <c r="C15" s="5" t="s">
        <v>10</v>
      </c>
      <c r="D15" s="6">
        <v>42363</v>
      </c>
      <c r="E15" s="5">
        <v>6325</v>
      </c>
      <c r="F15" s="5">
        <v>45</v>
      </c>
      <c r="G15" s="5">
        <v>1</v>
      </c>
      <c r="H15" s="5">
        <v>8</v>
      </c>
      <c r="I15" s="5">
        <v>10</v>
      </c>
      <c r="J15" s="5" t="s">
        <v>501</v>
      </c>
      <c r="K15" s="5"/>
      <c r="L15" s="5"/>
      <c r="M15" s="18">
        <f t="shared" si="0"/>
        <v>3220</v>
      </c>
      <c r="N15" s="5" t="s">
        <v>335</v>
      </c>
      <c r="O15" s="5"/>
      <c r="P15" s="5"/>
      <c r="R15" s="17">
        <v>45583</v>
      </c>
    </row>
    <row r="16" spans="1:18" x14ac:dyDescent="0.25">
      <c r="A16" s="5">
        <v>15</v>
      </c>
      <c r="B16" s="5" t="s">
        <v>29</v>
      </c>
      <c r="C16" s="5" t="s">
        <v>18</v>
      </c>
      <c r="D16" s="6">
        <v>44418</v>
      </c>
      <c r="E16" s="5">
        <v>6296</v>
      </c>
      <c r="F16" s="5">
        <v>33</v>
      </c>
      <c r="G16" s="5">
        <v>3</v>
      </c>
      <c r="H16" s="5">
        <v>7</v>
      </c>
      <c r="I16" s="5">
        <v>10</v>
      </c>
      <c r="J16" s="5" t="s">
        <v>500</v>
      </c>
      <c r="K16" s="5"/>
      <c r="L16" s="5"/>
      <c r="M16" s="18">
        <f t="shared" si="0"/>
        <v>1165</v>
      </c>
      <c r="N16" s="5" t="s">
        <v>321</v>
      </c>
      <c r="O16" s="5"/>
      <c r="P16" s="5"/>
      <c r="R16" s="17">
        <v>45583</v>
      </c>
    </row>
    <row r="17" spans="1:18" x14ac:dyDescent="0.25">
      <c r="A17" s="5">
        <v>16</v>
      </c>
      <c r="B17" s="5" t="s">
        <v>30</v>
      </c>
      <c r="C17" s="5" t="s">
        <v>18</v>
      </c>
      <c r="D17" s="6">
        <v>43935</v>
      </c>
      <c r="E17" s="5">
        <v>6504</v>
      </c>
      <c r="F17" s="5">
        <v>39</v>
      </c>
      <c r="G17" s="5">
        <v>2</v>
      </c>
      <c r="H17" s="5">
        <v>6</v>
      </c>
      <c r="I17" s="5">
        <v>7</v>
      </c>
      <c r="J17" s="5" t="s">
        <v>500</v>
      </c>
      <c r="K17" s="5"/>
      <c r="L17" s="5"/>
      <c r="M17" s="18">
        <f t="shared" si="0"/>
        <v>1648</v>
      </c>
      <c r="N17" s="5" t="s">
        <v>336</v>
      </c>
      <c r="O17" s="5"/>
      <c r="P17" s="5"/>
      <c r="R17" s="17">
        <v>45583</v>
      </c>
    </row>
    <row r="18" spans="1:18" x14ac:dyDescent="0.25">
      <c r="A18" s="5">
        <v>17</v>
      </c>
      <c r="B18" s="5" t="s">
        <v>31</v>
      </c>
      <c r="C18" s="5" t="s">
        <v>18</v>
      </c>
      <c r="D18" s="6">
        <v>43538</v>
      </c>
      <c r="E18" s="5">
        <v>4894</v>
      </c>
      <c r="F18" s="5">
        <v>56</v>
      </c>
      <c r="G18" s="5">
        <v>1</v>
      </c>
      <c r="H18" s="5">
        <v>6</v>
      </c>
      <c r="I18" s="5">
        <v>7</v>
      </c>
      <c r="J18" s="5" t="s">
        <v>500</v>
      </c>
      <c r="K18" s="5"/>
      <c r="L18" s="5"/>
      <c r="M18" s="18">
        <f t="shared" si="0"/>
        <v>2045</v>
      </c>
      <c r="N18" s="5" t="s">
        <v>337</v>
      </c>
      <c r="O18" s="5"/>
      <c r="P18" s="5"/>
      <c r="R18" s="17">
        <v>45583</v>
      </c>
    </row>
    <row r="19" spans="1:18" x14ac:dyDescent="0.25">
      <c r="A19" s="5">
        <v>18</v>
      </c>
      <c r="B19" s="5" t="s">
        <v>32</v>
      </c>
      <c r="C19" s="5" t="s">
        <v>22</v>
      </c>
      <c r="D19" s="6">
        <v>45312</v>
      </c>
      <c r="E19" s="5">
        <v>6340</v>
      </c>
      <c r="F19" s="5">
        <v>40</v>
      </c>
      <c r="G19" s="5">
        <v>11</v>
      </c>
      <c r="H19" s="5">
        <v>6</v>
      </c>
      <c r="I19" s="5">
        <v>7</v>
      </c>
      <c r="J19" s="5" t="s">
        <v>500</v>
      </c>
      <c r="K19" s="5"/>
      <c r="L19" s="5"/>
      <c r="M19" s="18">
        <f t="shared" si="0"/>
        <v>271</v>
      </c>
      <c r="N19" s="5" t="s">
        <v>338</v>
      </c>
      <c r="O19" s="5"/>
      <c r="P19" s="5"/>
      <c r="R19" s="17">
        <v>45583</v>
      </c>
    </row>
    <row r="20" spans="1:18" x14ac:dyDescent="0.25">
      <c r="A20" s="5">
        <v>19</v>
      </c>
      <c r="B20" s="5" t="s">
        <v>33</v>
      </c>
      <c r="C20" s="5" t="s">
        <v>22</v>
      </c>
      <c r="D20" s="6">
        <v>43444</v>
      </c>
      <c r="E20" s="5">
        <v>4407</v>
      </c>
      <c r="F20" s="5">
        <v>57</v>
      </c>
      <c r="G20" s="5">
        <v>2</v>
      </c>
      <c r="H20" s="5">
        <v>7</v>
      </c>
      <c r="I20" s="5">
        <v>10</v>
      </c>
      <c r="J20" s="5" t="s">
        <v>500</v>
      </c>
      <c r="K20" s="5"/>
      <c r="L20" s="5"/>
      <c r="M20" s="18">
        <f t="shared" si="0"/>
        <v>2139</v>
      </c>
      <c r="N20" s="5" t="s">
        <v>339</v>
      </c>
      <c r="O20" s="5"/>
      <c r="P20" s="5"/>
      <c r="R20" s="17">
        <v>45583</v>
      </c>
    </row>
    <row r="21" spans="1:18" x14ac:dyDescent="0.25">
      <c r="A21" s="5">
        <v>20</v>
      </c>
      <c r="B21" s="5" t="s">
        <v>34</v>
      </c>
      <c r="C21" s="5" t="s">
        <v>16</v>
      </c>
      <c r="D21" s="6">
        <v>41882</v>
      </c>
      <c r="E21" s="5">
        <v>6014</v>
      </c>
      <c r="F21" s="5">
        <v>25</v>
      </c>
      <c r="G21" s="5">
        <v>1</v>
      </c>
      <c r="H21" s="5">
        <v>9</v>
      </c>
      <c r="I21" s="5">
        <v>12</v>
      </c>
      <c r="J21" s="5" t="s">
        <v>501</v>
      </c>
      <c r="K21" s="5"/>
      <c r="L21" s="5"/>
      <c r="M21" s="18">
        <f t="shared" si="0"/>
        <v>3701</v>
      </c>
      <c r="N21" s="5" t="s">
        <v>340</v>
      </c>
      <c r="O21" s="5"/>
      <c r="P21" s="5"/>
      <c r="R21" s="17">
        <v>45583</v>
      </c>
    </row>
    <row r="22" spans="1:18" x14ac:dyDescent="0.25">
      <c r="A22" s="5">
        <v>21</v>
      </c>
      <c r="B22" s="5" t="s">
        <v>35</v>
      </c>
      <c r="C22" s="5" t="s">
        <v>18</v>
      </c>
      <c r="D22" s="6">
        <v>44798</v>
      </c>
      <c r="E22" s="5">
        <v>6568</v>
      </c>
      <c r="F22" s="5">
        <v>38</v>
      </c>
      <c r="G22" s="5">
        <v>12</v>
      </c>
      <c r="H22" s="5">
        <v>7</v>
      </c>
      <c r="I22" s="5">
        <v>10</v>
      </c>
      <c r="J22" s="5" t="s">
        <v>500</v>
      </c>
      <c r="K22" s="5"/>
      <c r="L22" s="5"/>
      <c r="M22" s="18">
        <f t="shared" si="0"/>
        <v>785</v>
      </c>
      <c r="N22" s="5" t="s">
        <v>341</v>
      </c>
      <c r="O22" s="5"/>
      <c r="P22" s="5"/>
      <c r="R22" s="17">
        <v>45583</v>
      </c>
    </row>
    <row r="23" spans="1:18" x14ac:dyDescent="0.25">
      <c r="A23" s="5">
        <v>22</v>
      </c>
      <c r="B23" s="5" t="s">
        <v>36</v>
      </c>
      <c r="C23" s="5" t="s">
        <v>16</v>
      </c>
      <c r="D23" s="6">
        <v>44018</v>
      </c>
      <c r="E23" s="5">
        <v>5501</v>
      </c>
      <c r="F23" s="5">
        <v>34</v>
      </c>
      <c r="G23" s="5">
        <v>8</v>
      </c>
      <c r="H23" s="5">
        <v>4</v>
      </c>
      <c r="I23" s="5">
        <v>5</v>
      </c>
      <c r="J23" s="5" t="s">
        <v>500</v>
      </c>
      <c r="K23" s="5"/>
      <c r="L23" s="5"/>
      <c r="M23" s="18">
        <f t="shared" si="0"/>
        <v>1565</v>
      </c>
      <c r="N23" s="5" t="s">
        <v>342</v>
      </c>
      <c r="O23" s="5"/>
      <c r="P23" s="5"/>
      <c r="R23" s="17">
        <v>45583</v>
      </c>
    </row>
    <row r="24" spans="1:18" x14ac:dyDescent="0.25">
      <c r="A24" s="5">
        <v>23</v>
      </c>
      <c r="B24" s="5" t="s">
        <v>37</v>
      </c>
      <c r="C24" s="5" t="s">
        <v>12</v>
      </c>
      <c r="D24" s="6">
        <v>42862</v>
      </c>
      <c r="E24" s="5">
        <v>3963</v>
      </c>
      <c r="F24" s="5">
        <v>24</v>
      </c>
      <c r="G24" s="5">
        <v>3</v>
      </c>
      <c r="H24" s="5">
        <v>4</v>
      </c>
      <c r="I24" s="5">
        <v>5</v>
      </c>
      <c r="J24" s="5" t="s">
        <v>500</v>
      </c>
      <c r="K24" s="5"/>
      <c r="L24" s="5"/>
      <c r="M24" s="18">
        <f t="shared" si="0"/>
        <v>2721</v>
      </c>
      <c r="N24" s="5" t="s">
        <v>343</v>
      </c>
      <c r="O24" s="5"/>
      <c r="P24" s="5"/>
      <c r="R24" s="17">
        <v>45583</v>
      </c>
    </row>
    <row r="25" spans="1:18" x14ac:dyDescent="0.25">
      <c r="A25" s="5">
        <v>24</v>
      </c>
      <c r="B25" s="5" t="s">
        <v>38</v>
      </c>
      <c r="C25" s="5" t="s">
        <v>10</v>
      </c>
      <c r="D25" s="6">
        <v>40169</v>
      </c>
      <c r="E25" s="5">
        <v>6925</v>
      </c>
      <c r="F25" s="5">
        <v>24</v>
      </c>
      <c r="G25" s="5">
        <v>11</v>
      </c>
      <c r="H25" s="5">
        <v>4</v>
      </c>
      <c r="I25" s="5">
        <v>5</v>
      </c>
      <c r="J25" s="5" t="s">
        <v>500</v>
      </c>
      <c r="K25" s="5"/>
      <c r="L25" s="5"/>
      <c r="M25" s="18">
        <f t="shared" si="0"/>
        <v>5414</v>
      </c>
      <c r="N25" s="5" t="s">
        <v>344</v>
      </c>
      <c r="O25" s="5"/>
      <c r="P25" s="5"/>
      <c r="R25" s="17">
        <v>45583</v>
      </c>
    </row>
    <row r="26" spans="1:18" x14ac:dyDescent="0.25">
      <c r="A26" s="5">
        <v>25</v>
      </c>
      <c r="B26" s="5" t="s">
        <v>39</v>
      </c>
      <c r="C26" s="5" t="s">
        <v>14</v>
      </c>
      <c r="D26" s="6">
        <v>40905</v>
      </c>
      <c r="E26" s="5">
        <v>7410</v>
      </c>
      <c r="F26" s="5">
        <v>35</v>
      </c>
      <c r="G26" s="5">
        <v>3</v>
      </c>
      <c r="H26" s="5">
        <v>8</v>
      </c>
      <c r="I26" s="5">
        <v>10</v>
      </c>
      <c r="J26" s="5" t="s">
        <v>501</v>
      </c>
      <c r="K26" s="5"/>
      <c r="L26" s="5"/>
      <c r="M26" s="18">
        <f t="shared" si="0"/>
        <v>4678</v>
      </c>
      <c r="N26" s="5" t="s">
        <v>345</v>
      </c>
      <c r="O26" s="5"/>
      <c r="P26" s="5"/>
      <c r="R26" s="17">
        <v>45583</v>
      </c>
    </row>
    <row r="27" spans="1:18" x14ac:dyDescent="0.25">
      <c r="A27" s="5">
        <v>26</v>
      </c>
      <c r="B27" s="5" t="s">
        <v>40</v>
      </c>
      <c r="C27" s="5" t="s">
        <v>14</v>
      </c>
      <c r="D27" s="6">
        <v>43367</v>
      </c>
      <c r="E27" s="5">
        <v>4781</v>
      </c>
      <c r="F27" s="5">
        <v>47</v>
      </c>
      <c r="G27" s="5">
        <v>5</v>
      </c>
      <c r="H27" s="5">
        <v>6</v>
      </c>
      <c r="I27" s="5">
        <v>7</v>
      </c>
      <c r="J27" s="5" t="s">
        <v>500</v>
      </c>
      <c r="K27" s="5"/>
      <c r="L27" s="5"/>
      <c r="M27" s="18">
        <f t="shared" si="0"/>
        <v>2216</v>
      </c>
      <c r="N27" s="5" t="s">
        <v>346</v>
      </c>
      <c r="O27" s="5"/>
      <c r="P27" s="5"/>
      <c r="R27" s="17">
        <v>45583</v>
      </c>
    </row>
    <row r="28" spans="1:18" x14ac:dyDescent="0.25">
      <c r="A28" s="5">
        <v>27</v>
      </c>
      <c r="B28" s="5" t="s">
        <v>41</v>
      </c>
      <c r="C28" s="5" t="s">
        <v>22</v>
      </c>
      <c r="D28" s="6">
        <v>42435</v>
      </c>
      <c r="E28" s="5">
        <v>3553</v>
      </c>
      <c r="F28" s="5">
        <v>46</v>
      </c>
      <c r="G28" s="5">
        <v>13</v>
      </c>
      <c r="H28" s="5">
        <v>7</v>
      </c>
      <c r="I28" s="5">
        <v>10</v>
      </c>
      <c r="J28" s="5" t="s">
        <v>500</v>
      </c>
      <c r="K28" s="5"/>
      <c r="L28" s="5"/>
      <c r="M28" s="18">
        <f t="shared" si="0"/>
        <v>3148</v>
      </c>
      <c r="N28" s="5" t="s">
        <v>325</v>
      </c>
      <c r="O28" s="5"/>
      <c r="P28" s="5"/>
      <c r="R28" s="17">
        <v>45583</v>
      </c>
    </row>
    <row r="29" spans="1:18" x14ac:dyDescent="0.25">
      <c r="A29" s="5">
        <v>28</v>
      </c>
      <c r="B29" s="5" t="s">
        <v>42</v>
      </c>
      <c r="C29" s="5" t="s">
        <v>12</v>
      </c>
      <c r="D29" s="6">
        <v>45330</v>
      </c>
      <c r="E29" s="5">
        <v>3634</v>
      </c>
      <c r="F29" s="5">
        <v>36</v>
      </c>
      <c r="G29" s="5">
        <v>14</v>
      </c>
      <c r="H29" s="5">
        <v>8</v>
      </c>
      <c r="I29" s="5">
        <v>10</v>
      </c>
      <c r="J29" s="5" t="s">
        <v>501</v>
      </c>
      <c r="K29" s="5"/>
      <c r="L29" s="5"/>
      <c r="M29" s="18">
        <f t="shared" si="0"/>
        <v>253</v>
      </c>
      <c r="N29" s="5" t="s">
        <v>347</v>
      </c>
      <c r="O29" s="5"/>
      <c r="P29" s="5"/>
      <c r="R29" s="17">
        <v>45583</v>
      </c>
    </row>
    <row r="30" spans="1:18" x14ac:dyDescent="0.25">
      <c r="A30" s="5">
        <v>29</v>
      </c>
      <c r="B30" s="5" t="s">
        <v>43</v>
      </c>
      <c r="C30" s="5" t="s">
        <v>22</v>
      </c>
      <c r="D30" s="6">
        <v>42740</v>
      </c>
      <c r="E30" s="5">
        <v>6558</v>
      </c>
      <c r="F30" s="5">
        <v>42</v>
      </c>
      <c r="G30" s="5">
        <v>14</v>
      </c>
      <c r="H30" s="5">
        <v>8</v>
      </c>
      <c r="I30" s="5">
        <v>10</v>
      </c>
      <c r="J30" s="5" t="s">
        <v>501</v>
      </c>
      <c r="K30" s="5"/>
      <c r="L30" s="5"/>
      <c r="M30" s="18">
        <f t="shared" si="0"/>
        <v>2843</v>
      </c>
      <c r="N30" s="5" t="s">
        <v>348</v>
      </c>
      <c r="O30" s="5"/>
      <c r="P30" s="5"/>
      <c r="R30" s="17">
        <v>45583</v>
      </c>
    </row>
    <row r="31" spans="1:18" x14ac:dyDescent="0.25">
      <c r="A31" s="5">
        <v>30</v>
      </c>
      <c r="B31" s="5" t="s">
        <v>44</v>
      </c>
      <c r="C31" s="5" t="s">
        <v>16</v>
      </c>
      <c r="D31" s="6">
        <v>40832</v>
      </c>
      <c r="E31" s="5">
        <v>6362</v>
      </c>
      <c r="F31" s="5">
        <v>46</v>
      </c>
      <c r="G31" s="5">
        <v>11</v>
      </c>
      <c r="H31" s="5">
        <v>9</v>
      </c>
      <c r="I31" s="5">
        <v>12</v>
      </c>
      <c r="J31" s="5" t="s">
        <v>501</v>
      </c>
      <c r="K31" s="5"/>
      <c r="L31" s="5"/>
      <c r="M31" s="18">
        <f t="shared" si="0"/>
        <v>4751</v>
      </c>
      <c r="N31" s="5" t="s">
        <v>349</v>
      </c>
      <c r="O31" s="5"/>
      <c r="P31" s="5"/>
      <c r="R31" s="17">
        <v>45583</v>
      </c>
    </row>
    <row r="32" spans="1:18" x14ac:dyDescent="0.25">
      <c r="A32" s="5">
        <v>31</v>
      </c>
      <c r="B32" s="5" t="s">
        <v>45</v>
      </c>
      <c r="C32" s="5" t="s">
        <v>22</v>
      </c>
      <c r="D32" s="6">
        <v>44689</v>
      </c>
      <c r="E32" s="5">
        <v>4379</v>
      </c>
      <c r="F32" s="5">
        <v>32</v>
      </c>
      <c r="G32" s="5">
        <v>14</v>
      </c>
      <c r="H32" s="5">
        <v>4</v>
      </c>
      <c r="I32" s="5">
        <v>5</v>
      </c>
      <c r="J32" s="5" t="s">
        <v>500</v>
      </c>
      <c r="K32" s="5"/>
      <c r="L32" s="5"/>
      <c r="M32" s="18">
        <f t="shared" si="0"/>
        <v>894</v>
      </c>
      <c r="N32" s="5" t="s">
        <v>350</v>
      </c>
      <c r="O32" s="5"/>
      <c r="P32" s="5"/>
      <c r="R32" s="17">
        <v>45583</v>
      </c>
    </row>
    <row r="33" spans="1:18" x14ac:dyDescent="0.25">
      <c r="A33" s="5">
        <v>32</v>
      </c>
      <c r="B33" s="5" t="s">
        <v>46</v>
      </c>
      <c r="C33" s="5" t="s">
        <v>16</v>
      </c>
      <c r="D33" s="6">
        <v>42599</v>
      </c>
      <c r="E33" s="5">
        <v>6003</v>
      </c>
      <c r="F33" s="5">
        <v>27</v>
      </c>
      <c r="G33" s="5">
        <v>3</v>
      </c>
      <c r="H33" s="5">
        <v>4</v>
      </c>
      <c r="I33" s="5">
        <v>5</v>
      </c>
      <c r="J33" s="5" t="s">
        <v>500</v>
      </c>
      <c r="K33" s="5"/>
      <c r="L33" s="5"/>
      <c r="M33" s="18">
        <f t="shared" si="0"/>
        <v>2984</v>
      </c>
      <c r="N33" s="5" t="s">
        <v>351</v>
      </c>
      <c r="O33" s="5"/>
      <c r="P33" s="5"/>
      <c r="R33" s="17">
        <v>45583</v>
      </c>
    </row>
    <row r="34" spans="1:18" x14ac:dyDescent="0.25">
      <c r="A34" s="5">
        <v>33</v>
      </c>
      <c r="B34" s="5" t="s">
        <v>47</v>
      </c>
      <c r="C34" s="5" t="s">
        <v>22</v>
      </c>
      <c r="D34" s="6">
        <v>42079</v>
      </c>
      <c r="E34" s="5">
        <v>4057</v>
      </c>
      <c r="F34" s="5">
        <v>26</v>
      </c>
      <c r="G34" s="5">
        <v>13</v>
      </c>
      <c r="H34" s="5">
        <v>6</v>
      </c>
      <c r="I34" s="5">
        <v>7</v>
      </c>
      <c r="J34" s="5" t="s">
        <v>500</v>
      </c>
      <c r="K34" s="5"/>
      <c r="L34" s="5"/>
      <c r="M34" s="18">
        <f t="shared" si="0"/>
        <v>3504</v>
      </c>
      <c r="N34" s="5" t="s">
        <v>352</v>
      </c>
      <c r="O34" s="5"/>
      <c r="P34" s="5"/>
      <c r="R34" s="17">
        <v>45583</v>
      </c>
    </row>
    <row r="35" spans="1:18" x14ac:dyDescent="0.25">
      <c r="A35" s="5">
        <v>34</v>
      </c>
      <c r="B35" s="5" t="s">
        <v>48</v>
      </c>
      <c r="C35" s="5" t="s">
        <v>49</v>
      </c>
      <c r="D35" s="6">
        <v>41923</v>
      </c>
      <c r="E35" s="5">
        <v>3651</v>
      </c>
      <c r="F35" s="5">
        <v>28</v>
      </c>
      <c r="G35" s="5">
        <v>11</v>
      </c>
      <c r="H35" s="5">
        <v>6</v>
      </c>
      <c r="I35" s="5">
        <v>7</v>
      </c>
      <c r="J35" s="5" t="s">
        <v>500</v>
      </c>
      <c r="K35" s="5"/>
      <c r="L35" s="5"/>
      <c r="M35" s="18">
        <f t="shared" si="0"/>
        <v>3660</v>
      </c>
      <c r="N35" s="5" t="s">
        <v>353</v>
      </c>
      <c r="O35" s="5"/>
      <c r="P35" s="5"/>
      <c r="R35" s="17">
        <v>45583</v>
      </c>
    </row>
    <row r="36" spans="1:18" x14ac:dyDescent="0.25">
      <c r="A36" s="5">
        <v>35</v>
      </c>
      <c r="B36" s="5" t="s">
        <v>50</v>
      </c>
      <c r="C36" s="5" t="s">
        <v>10</v>
      </c>
      <c r="D36" s="6">
        <v>42729</v>
      </c>
      <c r="E36" s="5">
        <v>7671</v>
      </c>
      <c r="F36" s="5">
        <v>54</v>
      </c>
      <c r="G36" s="5">
        <v>7</v>
      </c>
      <c r="H36" s="5">
        <v>5</v>
      </c>
      <c r="I36" s="5">
        <v>7</v>
      </c>
      <c r="J36" s="5" t="s">
        <v>500</v>
      </c>
      <c r="K36" s="5"/>
      <c r="L36" s="5"/>
      <c r="M36" s="18">
        <f t="shared" si="0"/>
        <v>2854</v>
      </c>
      <c r="N36" s="5" t="s">
        <v>347</v>
      </c>
      <c r="O36" s="5"/>
      <c r="P36" s="5"/>
      <c r="R36" s="17">
        <v>45583</v>
      </c>
    </row>
    <row r="37" spans="1:18" x14ac:dyDescent="0.25">
      <c r="A37" s="5">
        <v>36</v>
      </c>
      <c r="B37" s="5" t="s">
        <v>51</v>
      </c>
      <c r="C37" s="5" t="s">
        <v>22</v>
      </c>
      <c r="D37" s="6">
        <v>44852</v>
      </c>
      <c r="E37" s="5">
        <v>8581</v>
      </c>
      <c r="F37" s="5">
        <v>34</v>
      </c>
      <c r="G37" s="5">
        <v>13</v>
      </c>
      <c r="H37" s="5">
        <v>7</v>
      </c>
      <c r="I37" s="5">
        <v>10</v>
      </c>
      <c r="J37" s="5" t="s">
        <v>500</v>
      </c>
      <c r="K37" s="5"/>
      <c r="L37" s="5"/>
      <c r="M37" s="18">
        <f t="shared" si="0"/>
        <v>731</v>
      </c>
      <c r="N37" s="5" t="s">
        <v>333</v>
      </c>
      <c r="O37" s="5"/>
      <c r="P37" s="5"/>
      <c r="R37" s="17">
        <v>45583</v>
      </c>
    </row>
    <row r="38" spans="1:18" x14ac:dyDescent="0.25">
      <c r="A38" s="5">
        <v>37</v>
      </c>
      <c r="B38" s="5" t="s">
        <v>52</v>
      </c>
      <c r="C38" s="5" t="s">
        <v>16</v>
      </c>
      <c r="D38" s="6">
        <v>42563</v>
      </c>
      <c r="E38" s="5">
        <v>7731</v>
      </c>
      <c r="F38" s="5">
        <v>58</v>
      </c>
      <c r="G38" s="5">
        <v>11</v>
      </c>
      <c r="H38" s="5">
        <v>8</v>
      </c>
      <c r="I38" s="5">
        <v>10</v>
      </c>
      <c r="J38" s="5" t="s">
        <v>501</v>
      </c>
      <c r="K38" s="5"/>
      <c r="L38" s="5"/>
      <c r="M38" s="18">
        <f t="shared" si="0"/>
        <v>3020</v>
      </c>
      <c r="N38" s="5" t="s">
        <v>354</v>
      </c>
      <c r="O38" s="5"/>
      <c r="P38" s="5"/>
      <c r="R38" s="17">
        <v>45583</v>
      </c>
    </row>
    <row r="39" spans="1:18" x14ac:dyDescent="0.25">
      <c r="A39" s="5">
        <v>38</v>
      </c>
      <c r="B39" s="5" t="s">
        <v>53</v>
      </c>
      <c r="C39" s="5" t="s">
        <v>12</v>
      </c>
      <c r="D39" s="6">
        <v>42269</v>
      </c>
      <c r="E39" s="5">
        <v>3935</v>
      </c>
      <c r="F39" s="5">
        <v>41</v>
      </c>
      <c r="G39" s="5">
        <v>7</v>
      </c>
      <c r="H39" s="5">
        <v>8</v>
      </c>
      <c r="I39" s="5">
        <v>10</v>
      </c>
      <c r="J39" s="5" t="s">
        <v>501</v>
      </c>
      <c r="K39" s="5"/>
      <c r="L39" s="5"/>
      <c r="M39" s="18">
        <f t="shared" si="0"/>
        <v>3314</v>
      </c>
      <c r="N39" s="5" t="s">
        <v>355</v>
      </c>
      <c r="O39" s="5"/>
      <c r="P39" s="5"/>
      <c r="R39" s="17">
        <v>45583</v>
      </c>
    </row>
    <row r="40" spans="1:18" x14ac:dyDescent="0.25">
      <c r="A40" s="5">
        <v>39</v>
      </c>
      <c r="B40" s="5" t="s">
        <v>54</v>
      </c>
      <c r="C40" s="5" t="s">
        <v>22</v>
      </c>
      <c r="D40" s="6">
        <v>43115</v>
      </c>
      <c r="E40" s="5">
        <v>6926</v>
      </c>
      <c r="F40" s="5">
        <v>48</v>
      </c>
      <c r="G40" s="5">
        <v>2</v>
      </c>
      <c r="H40" s="5">
        <v>8</v>
      </c>
      <c r="I40" s="5">
        <v>10</v>
      </c>
      <c r="J40" s="5" t="s">
        <v>501</v>
      </c>
      <c r="K40" s="5"/>
      <c r="L40" s="5"/>
      <c r="M40" s="18">
        <f t="shared" si="0"/>
        <v>2468</v>
      </c>
      <c r="N40" s="5" t="s">
        <v>356</v>
      </c>
      <c r="O40" s="5"/>
      <c r="P40" s="5"/>
      <c r="R40" s="17">
        <v>45583</v>
      </c>
    </row>
    <row r="41" spans="1:18" x14ac:dyDescent="0.25">
      <c r="A41" s="5">
        <v>40</v>
      </c>
      <c r="B41" s="5" t="s">
        <v>55</v>
      </c>
      <c r="C41" s="5" t="s">
        <v>12</v>
      </c>
      <c r="D41" s="6">
        <v>41153</v>
      </c>
      <c r="E41" s="5">
        <v>8234</v>
      </c>
      <c r="F41" s="5">
        <v>26</v>
      </c>
      <c r="G41" s="5">
        <v>5</v>
      </c>
      <c r="H41" s="5">
        <v>7</v>
      </c>
      <c r="I41" s="5">
        <v>10</v>
      </c>
      <c r="J41" s="5" t="s">
        <v>500</v>
      </c>
      <c r="K41" s="5"/>
      <c r="L41" s="5"/>
      <c r="M41" s="18">
        <f t="shared" si="0"/>
        <v>4430</v>
      </c>
      <c r="N41" s="5" t="s">
        <v>357</v>
      </c>
      <c r="O41" s="5"/>
      <c r="P41" s="5"/>
      <c r="R41" s="17">
        <v>45583</v>
      </c>
    </row>
    <row r="42" spans="1:18" x14ac:dyDescent="0.25">
      <c r="A42" s="5">
        <v>41</v>
      </c>
      <c r="B42" s="5" t="s">
        <v>56</v>
      </c>
      <c r="C42" s="5" t="s">
        <v>18</v>
      </c>
      <c r="D42" s="6">
        <v>42456</v>
      </c>
      <c r="E42" s="5">
        <v>5784</v>
      </c>
      <c r="F42" s="5">
        <v>34</v>
      </c>
      <c r="G42" s="5">
        <v>14</v>
      </c>
      <c r="H42" s="5">
        <v>8</v>
      </c>
      <c r="I42" s="5">
        <v>10</v>
      </c>
      <c r="J42" s="5" t="s">
        <v>501</v>
      </c>
      <c r="K42" s="5"/>
      <c r="L42" s="5"/>
      <c r="M42" s="18">
        <f t="shared" si="0"/>
        <v>3127</v>
      </c>
      <c r="N42" s="5" t="s">
        <v>358</v>
      </c>
      <c r="O42" s="5"/>
      <c r="P42" s="5"/>
      <c r="R42" s="17">
        <v>45583</v>
      </c>
    </row>
    <row r="43" spans="1:18" x14ac:dyDescent="0.25">
      <c r="A43" s="5">
        <v>42</v>
      </c>
      <c r="B43" s="5" t="s">
        <v>57</v>
      </c>
      <c r="C43" s="5" t="s">
        <v>18</v>
      </c>
      <c r="D43" s="6">
        <v>41419</v>
      </c>
      <c r="E43" s="5">
        <v>6028</v>
      </c>
      <c r="F43" s="5">
        <v>29</v>
      </c>
      <c r="G43" s="5">
        <v>13</v>
      </c>
      <c r="H43" s="5">
        <v>5</v>
      </c>
      <c r="I43" s="5">
        <v>7</v>
      </c>
      <c r="J43" s="5" t="s">
        <v>500</v>
      </c>
      <c r="K43" s="5"/>
      <c r="L43" s="5"/>
      <c r="M43" s="18">
        <f t="shared" si="0"/>
        <v>4164</v>
      </c>
      <c r="N43" s="5" t="s">
        <v>359</v>
      </c>
      <c r="O43" s="5"/>
      <c r="P43" s="5"/>
      <c r="R43" s="17">
        <v>45583</v>
      </c>
    </row>
    <row r="44" spans="1:18" x14ac:dyDescent="0.25">
      <c r="A44" s="5">
        <v>43</v>
      </c>
      <c r="B44" s="5" t="s">
        <v>58</v>
      </c>
      <c r="C44" s="5" t="s">
        <v>49</v>
      </c>
      <c r="D44" s="6">
        <v>40544</v>
      </c>
      <c r="E44" s="5">
        <v>7821</v>
      </c>
      <c r="F44" s="5">
        <v>45</v>
      </c>
      <c r="G44" s="5">
        <v>1</v>
      </c>
      <c r="H44" s="5">
        <v>9</v>
      </c>
      <c r="I44" s="5">
        <v>12</v>
      </c>
      <c r="J44" s="5" t="s">
        <v>501</v>
      </c>
      <c r="K44" s="5"/>
      <c r="L44" s="5"/>
      <c r="M44" s="18">
        <f t="shared" si="0"/>
        <v>5039</v>
      </c>
      <c r="N44" s="5" t="s">
        <v>360</v>
      </c>
      <c r="O44" s="5"/>
      <c r="P44" s="5"/>
      <c r="R44" s="17">
        <v>45583</v>
      </c>
    </row>
    <row r="45" spans="1:18" x14ac:dyDescent="0.25">
      <c r="A45" s="5">
        <v>44</v>
      </c>
      <c r="B45" s="5" t="s">
        <v>59</v>
      </c>
      <c r="C45" s="5" t="s">
        <v>22</v>
      </c>
      <c r="D45" s="6">
        <v>44326</v>
      </c>
      <c r="E45" s="5">
        <v>4326</v>
      </c>
      <c r="F45" s="5">
        <v>35</v>
      </c>
      <c r="G45" s="5">
        <v>7</v>
      </c>
      <c r="H45" s="5">
        <v>9</v>
      </c>
      <c r="I45" s="5">
        <v>12</v>
      </c>
      <c r="J45" s="5" t="s">
        <v>501</v>
      </c>
      <c r="K45" s="5"/>
      <c r="L45" s="5"/>
      <c r="M45" s="18">
        <f t="shared" si="0"/>
        <v>1257</v>
      </c>
      <c r="N45" s="5" t="s">
        <v>361</v>
      </c>
      <c r="O45" s="5"/>
      <c r="P45" s="5"/>
      <c r="R45" s="17">
        <v>45583</v>
      </c>
    </row>
    <row r="46" spans="1:18" x14ac:dyDescent="0.25">
      <c r="A46" s="5">
        <v>45</v>
      </c>
      <c r="B46" s="5" t="s">
        <v>60</v>
      </c>
      <c r="C46" s="5" t="s">
        <v>14</v>
      </c>
      <c r="D46" s="6">
        <v>40721</v>
      </c>
      <c r="E46" s="5">
        <v>8831</v>
      </c>
      <c r="F46" s="5">
        <v>57</v>
      </c>
      <c r="G46" s="5">
        <v>9</v>
      </c>
      <c r="H46" s="5">
        <v>6</v>
      </c>
      <c r="I46" s="5">
        <v>7</v>
      </c>
      <c r="J46" s="5" t="s">
        <v>500</v>
      </c>
      <c r="K46" s="5"/>
      <c r="L46" s="5"/>
      <c r="M46" s="18">
        <f t="shared" si="0"/>
        <v>4862</v>
      </c>
      <c r="N46" s="5" t="s">
        <v>330</v>
      </c>
      <c r="O46" s="5"/>
      <c r="P46" s="5"/>
      <c r="R46" s="17">
        <v>45583</v>
      </c>
    </row>
    <row r="47" spans="1:18" x14ac:dyDescent="0.25">
      <c r="A47" s="5">
        <v>46</v>
      </c>
      <c r="B47" s="5" t="s">
        <v>61</v>
      </c>
      <c r="C47" s="5" t="s">
        <v>18</v>
      </c>
      <c r="D47" s="6">
        <v>41610</v>
      </c>
      <c r="E47" s="5">
        <v>4873</v>
      </c>
      <c r="F47" s="5">
        <v>32</v>
      </c>
      <c r="G47" s="5">
        <v>4</v>
      </c>
      <c r="H47" s="5">
        <v>5</v>
      </c>
      <c r="I47" s="5">
        <v>7</v>
      </c>
      <c r="J47" s="5" t="s">
        <v>500</v>
      </c>
      <c r="K47" s="5"/>
      <c r="L47" s="5"/>
      <c r="M47" s="18">
        <f t="shared" si="0"/>
        <v>3973</v>
      </c>
      <c r="N47" s="5" t="s">
        <v>362</v>
      </c>
      <c r="O47" s="5"/>
      <c r="P47" s="5"/>
      <c r="R47" s="17">
        <v>45583</v>
      </c>
    </row>
    <row r="48" spans="1:18" x14ac:dyDescent="0.25">
      <c r="A48" s="5">
        <v>47</v>
      </c>
      <c r="B48" s="5" t="s">
        <v>62</v>
      </c>
      <c r="C48" s="5" t="s">
        <v>14</v>
      </c>
      <c r="D48" s="6">
        <v>43328</v>
      </c>
      <c r="E48" s="5">
        <v>6065</v>
      </c>
      <c r="F48" s="5">
        <v>26</v>
      </c>
      <c r="G48" s="5">
        <v>5</v>
      </c>
      <c r="H48" s="5">
        <v>8</v>
      </c>
      <c r="I48" s="5">
        <v>10</v>
      </c>
      <c r="J48" s="5" t="s">
        <v>501</v>
      </c>
      <c r="K48" s="5"/>
      <c r="L48" s="5"/>
      <c r="M48" s="18">
        <f t="shared" si="0"/>
        <v>2255</v>
      </c>
      <c r="N48" s="5" t="s">
        <v>363</v>
      </c>
      <c r="O48" s="5"/>
      <c r="P48" s="5"/>
      <c r="R48" s="17">
        <v>45583</v>
      </c>
    </row>
    <row r="49" spans="1:18" x14ac:dyDescent="0.25">
      <c r="A49" s="5">
        <v>48</v>
      </c>
      <c r="B49" s="5" t="s">
        <v>63</v>
      </c>
      <c r="C49" s="5" t="s">
        <v>14</v>
      </c>
      <c r="D49" s="6">
        <v>41393</v>
      </c>
      <c r="E49" s="5">
        <v>7967</v>
      </c>
      <c r="F49" s="5">
        <v>32</v>
      </c>
      <c r="G49" s="5">
        <v>14</v>
      </c>
      <c r="H49" s="5">
        <v>5</v>
      </c>
      <c r="I49" s="5">
        <v>7</v>
      </c>
      <c r="J49" s="5" t="s">
        <v>500</v>
      </c>
      <c r="K49" s="5"/>
      <c r="L49" s="5"/>
      <c r="M49" s="18">
        <f t="shared" si="0"/>
        <v>4190</v>
      </c>
      <c r="N49" s="5" t="s">
        <v>364</v>
      </c>
      <c r="O49" s="5"/>
      <c r="P49" s="5"/>
      <c r="R49" s="17">
        <v>45583</v>
      </c>
    </row>
    <row r="50" spans="1:18" x14ac:dyDescent="0.25">
      <c r="A50" s="5">
        <v>49</v>
      </c>
      <c r="B50" s="5" t="s">
        <v>64</v>
      </c>
      <c r="C50" s="5" t="s">
        <v>22</v>
      </c>
      <c r="D50" s="6">
        <v>44351</v>
      </c>
      <c r="E50" s="5">
        <v>7230</v>
      </c>
      <c r="F50" s="5">
        <v>49</v>
      </c>
      <c r="G50" s="5">
        <v>9</v>
      </c>
      <c r="H50" s="5">
        <v>5</v>
      </c>
      <c r="I50" s="5">
        <v>7</v>
      </c>
      <c r="J50" s="5" t="s">
        <v>500</v>
      </c>
      <c r="K50" s="5"/>
      <c r="L50" s="5"/>
      <c r="M50" s="18">
        <f t="shared" si="0"/>
        <v>1232</v>
      </c>
      <c r="N50" s="5" t="s">
        <v>365</v>
      </c>
      <c r="O50" s="5"/>
      <c r="P50" s="5"/>
      <c r="R50" s="17">
        <v>45583</v>
      </c>
    </row>
    <row r="51" spans="1:18" x14ac:dyDescent="0.25">
      <c r="A51" s="5">
        <v>50</v>
      </c>
      <c r="B51" s="5" t="s">
        <v>65</v>
      </c>
      <c r="C51" s="5" t="s">
        <v>18</v>
      </c>
      <c r="D51" s="6">
        <v>40116</v>
      </c>
      <c r="E51" s="5">
        <v>6734</v>
      </c>
      <c r="F51" s="5">
        <v>58</v>
      </c>
      <c r="G51" s="5">
        <v>9</v>
      </c>
      <c r="H51" s="5">
        <v>9</v>
      </c>
      <c r="I51" s="5">
        <v>12</v>
      </c>
      <c r="J51" s="5" t="s">
        <v>501</v>
      </c>
      <c r="K51" s="5"/>
      <c r="L51" s="5"/>
      <c r="M51" s="18">
        <f t="shared" si="0"/>
        <v>5467</v>
      </c>
      <c r="N51" s="5" t="s">
        <v>366</v>
      </c>
      <c r="O51" s="5"/>
      <c r="P51" s="5"/>
      <c r="R51" s="17">
        <v>45583</v>
      </c>
    </row>
    <row r="52" spans="1:18" x14ac:dyDescent="0.25">
      <c r="A52" s="5">
        <v>51</v>
      </c>
      <c r="B52" s="5" t="s">
        <v>66</v>
      </c>
      <c r="C52" s="5" t="s">
        <v>16</v>
      </c>
      <c r="D52" s="6">
        <v>42352</v>
      </c>
      <c r="E52" s="5">
        <v>7065</v>
      </c>
      <c r="F52" s="5">
        <v>23</v>
      </c>
      <c r="G52" s="5">
        <v>1</v>
      </c>
      <c r="H52" s="5">
        <v>4</v>
      </c>
      <c r="I52" s="5">
        <v>5</v>
      </c>
      <c r="J52" s="5" t="s">
        <v>500</v>
      </c>
      <c r="K52" s="5"/>
      <c r="L52" s="5"/>
      <c r="M52" s="18">
        <f t="shared" si="0"/>
        <v>3231</v>
      </c>
      <c r="N52" s="5" t="s">
        <v>367</v>
      </c>
      <c r="O52" s="5"/>
      <c r="P52" s="5"/>
      <c r="R52" s="17">
        <v>45583</v>
      </c>
    </row>
    <row r="53" spans="1:18" x14ac:dyDescent="0.25">
      <c r="A53" s="5">
        <v>52</v>
      </c>
      <c r="B53" s="5" t="s">
        <v>67</v>
      </c>
      <c r="C53" s="5" t="s">
        <v>16</v>
      </c>
      <c r="D53" s="6">
        <v>42147</v>
      </c>
      <c r="E53" s="5">
        <v>5445</v>
      </c>
      <c r="F53" s="5">
        <v>25</v>
      </c>
      <c r="G53" s="5">
        <v>8</v>
      </c>
      <c r="H53" s="5">
        <v>8</v>
      </c>
      <c r="I53" s="5">
        <v>10</v>
      </c>
      <c r="J53" s="5" t="s">
        <v>501</v>
      </c>
      <c r="K53" s="5"/>
      <c r="L53" s="5"/>
      <c r="M53" s="18">
        <f t="shared" si="0"/>
        <v>3436</v>
      </c>
      <c r="N53" s="5" t="s">
        <v>325</v>
      </c>
      <c r="O53" s="5"/>
      <c r="P53" s="5"/>
      <c r="R53" s="17">
        <v>45583</v>
      </c>
    </row>
    <row r="54" spans="1:18" x14ac:dyDescent="0.25">
      <c r="A54" s="5">
        <v>53</v>
      </c>
      <c r="B54" s="5" t="s">
        <v>68</v>
      </c>
      <c r="C54" s="5" t="s">
        <v>14</v>
      </c>
      <c r="D54" s="6">
        <v>40206</v>
      </c>
      <c r="E54" s="5">
        <v>7472</v>
      </c>
      <c r="F54" s="5">
        <v>29</v>
      </c>
      <c r="G54" s="5">
        <v>12</v>
      </c>
      <c r="H54" s="5">
        <v>9</v>
      </c>
      <c r="I54" s="5">
        <v>12</v>
      </c>
      <c r="J54" s="5" t="s">
        <v>501</v>
      </c>
      <c r="K54" s="5"/>
      <c r="L54" s="5"/>
      <c r="M54" s="18">
        <f t="shared" si="0"/>
        <v>5377</v>
      </c>
      <c r="N54" s="5" t="s">
        <v>349</v>
      </c>
      <c r="O54" s="5"/>
      <c r="P54" s="5"/>
      <c r="R54" s="17">
        <v>45583</v>
      </c>
    </row>
    <row r="55" spans="1:18" x14ac:dyDescent="0.25">
      <c r="A55" s="5">
        <v>54</v>
      </c>
      <c r="B55" s="5" t="s">
        <v>69</v>
      </c>
      <c r="C55" s="5" t="s">
        <v>49</v>
      </c>
      <c r="D55" s="6">
        <v>42196</v>
      </c>
      <c r="E55" s="5">
        <v>3657</v>
      </c>
      <c r="F55" s="5">
        <v>52</v>
      </c>
      <c r="G55" s="5">
        <v>2</v>
      </c>
      <c r="H55" s="5">
        <v>7</v>
      </c>
      <c r="I55" s="5">
        <v>10</v>
      </c>
      <c r="J55" s="5" t="s">
        <v>500</v>
      </c>
      <c r="K55" s="5"/>
      <c r="L55" s="5"/>
      <c r="M55" s="18">
        <f t="shared" si="0"/>
        <v>3387</v>
      </c>
      <c r="N55" s="5" t="s">
        <v>368</v>
      </c>
      <c r="O55" s="5"/>
      <c r="P55" s="5"/>
      <c r="R55" s="17">
        <v>45583</v>
      </c>
    </row>
    <row r="56" spans="1:18" x14ac:dyDescent="0.25">
      <c r="A56" s="5">
        <v>55</v>
      </c>
      <c r="B56" s="5" t="s">
        <v>70</v>
      </c>
      <c r="C56" s="5" t="s">
        <v>10</v>
      </c>
      <c r="D56" s="6">
        <v>40260</v>
      </c>
      <c r="E56" s="5">
        <v>4429</v>
      </c>
      <c r="F56" s="5">
        <v>41</v>
      </c>
      <c r="G56" s="5">
        <v>11</v>
      </c>
      <c r="H56" s="5">
        <v>8</v>
      </c>
      <c r="I56" s="5">
        <v>10</v>
      </c>
      <c r="J56" s="5" t="s">
        <v>501</v>
      </c>
      <c r="K56" s="5"/>
      <c r="L56" s="5"/>
      <c r="M56" s="18">
        <f t="shared" si="0"/>
        <v>5323</v>
      </c>
      <c r="N56" s="5" t="s">
        <v>328</v>
      </c>
      <c r="O56" s="5"/>
      <c r="P56" s="5"/>
      <c r="R56" s="17">
        <v>45583</v>
      </c>
    </row>
    <row r="57" spans="1:18" x14ac:dyDescent="0.25">
      <c r="A57" s="5">
        <v>56</v>
      </c>
      <c r="B57" s="5" t="s">
        <v>71</v>
      </c>
      <c r="C57" s="5" t="s">
        <v>18</v>
      </c>
      <c r="D57" s="6">
        <v>43379</v>
      </c>
      <c r="E57" s="5">
        <v>3678</v>
      </c>
      <c r="F57" s="5">
        <v>22</v>
      </c>
      <c r="G57" s="5">
        <v>2</v>
      </c>
      <c r="H57" s="5">
        <v>5</v>
      </c>
      <c r="I57" s="5">
        <v>7</v>
      </c>
      <c r="J57" s="5" t="s">
        <v>500</v>
      </c>
      <c r="K57" s="5"/>
      <c r="L57" s="5"/>
      <c r="M57" s="18">
        <f t="shared" si="0"/>
        <v>2204</v>
      </c>
      <c r="N57" s="5" t="s">
        <v>369</v>
      </c>
      <c r="O57" s="5"/>
      <c r="P57" s="5"/>
      <c r="R57" s="17">
        <v>45583</v>
      </c>
    </row>
    <row r="58" spans="1:18" x14ac:dyDescent="0.25">
      <c r="A58" s="5">
        <v>57</v>
      </c>
      <c r="B58" s="5" t="s">
        <v>72</v>
      </c>
      <c r="C58" s="5" t="s">
        <v>12</v>
      </c>
      <c r="D58" s="6">
        <v>40820</v>
      </c>
      <c r="E58" s="5">
        <v>4600</v>
      </c>
      <c r="F58" s="5">
        <v>41</v>
      </c>
      <c r="G58" s="5">
        <v>11</v>
      </c>
      <c r="H58" s="5">
        <v>7</v>
      </c>
      <c r="I58" s="5">
        <v>10</v>
      </c>
      <c r="J58" s="5" t="s">
        <v>500</v>
      </c>
      <c r="K58" s="5"/>
      <c r="L58" s="5"/>
      <c r="M58" s="18">
        <f t="shared" si="0"/>
        <v>4763</v>
      </c>
      <c r="N58" s="5" t="s">
        <v>329</v>
      </c>
      <c r="O58" s="5"/>
      <c r="P58" s="5"/>
      <c r="R58" s="17">
        <v>45583</v>
      </c>
    </row>
    <row r="59" spans="1:18" x14ac:dyDescent="0.25">
      <c r="A59" s="5">
        <v>58</v>
      </c>
      <c r="B59" s="5" t="s">
        <v>73</v>
      </c>
      <c r="C59" s="5" t="s">
        <v>18</v>
      </c>
      <c r="D59" s="6">
        <v>40334</v>
      </c>
      <c r="E59" s="5">
        <v>6538</v>
      </c>
      <c r="F59" s="5">
        <v>46</v>
      </c>
      <c r="G59" s="5">
        <v>2</v>
      </c>
      <c r="H59" s="5">
        <v>4</v>
      </c>
      <c r="I59" s="5">
        <v>5</v>
      </c>
      <c r="J59" s="5" t="s">
        <v>500</v>
      </c>
      <c r="K59" s="5"/>
      <c r="L59" s="5"/>
      <c r="M59" s="18">
        <f t="shared" si="0"/>
        <v>5249</v>
      </c>
      <c r="N59" s="5" t="s">
        <v>370</v>
      </c>
      <c r="O59" s="5"/>
      <c r="P59" s="5"/>
      <c r="R59" s="17">
        <v>45583</v>
      </c>
    </row>
    <row r="60" spans="1:18" x14ac:dyDescent="0.25">
      <c r="A60" s="5">
        <v>59</v>
      </c>
      <c r="B60" s="5" t="s">
        <v>74</v>
      </c>
      <c r="C60" s="5" t="s">
        <v>16</v>
      </c>
      <c r="D60" s="6">
        <v>44992</v>
      </c>
      <c r="E60" s="5">
        <v>4813</v>
      </c>
      <c r="F60" s="5">
        <v>24</v>
      </c>
      <c r="G60" s="5">
        <v>9</v>
      </c>
      <c r="H60" s="5">
        <v>9</v>
      </c>
      <c r="I60" s="5">
        <v>12</v>
      </c>
      <c r="J60" s="5" t="s">
        <v>501</v>
      </c>
      <c r="K60" s="5"/>
      <c r="L60" s="5"/>
      <c r="M60" s="18">
        <f t="shared" si="0"/>
        <v>591</v>
      </c>
      <c r="N60" s="5" t="s">
        <v>371</v>
      </c>
      <c r="O60" s="5"/>
      <c r="P60" s="5"/>
      <c r="R60" s="17">
        <v>45583</v>
      </c>
    </row>
    <row r="61" spans="1:18" x14ac:dyDescent="0.25">
      <c r="A61" s="5">
        <v>60</v>
      </c>
      <c r="B61" s="5" t="s">
        <v>75</v>
      </c>
      <c r="C61" s="5" t="s">
        <v>10</v>
      </c>
      <c r="D61" s="6">
        <v>45000</v>
      </c>
      <c r="E61" s="5">
        <v>7974</v>
      </c>
      <c r="F61" s="5">
        <v>59</v>
      </c>
      <c r="G61" s="5">
        <v>8</v>
      </c>
      <c r="H61" s="5">
        <v>4</v>
      </c>
      <c r="I61" s="5">
        <v>5</v>
      </c>
      <c r="J61" s="5" t="s">
        <v>500</v>
      </c>
      <c r="K61" s="5"/>
      <c r="L61" s="5"/>
      <c r="M61" s="18">
        <f t="shared" si="0"/>
        <v>583</v>
      </c>
      <c r="N61" s="5" t="s">
        <v>332</v>
      </c>
      <c r="O61" s="5"/>
      <c r="P61" s="5"/>
      <c r="R61" s="17">
        <v>45583</v>
      </c>
    </row>
    <row r="62" spans="1:18" x14ac:dyDescent="0.25">
      <c r="A62" s="5">
        <v>61</v>
      </c>
      <c r="B62" s="5" t="s">
        <v>76</v>
      </c>
      <c r="C62" s="5" t="s">
        <v>12</v>
      </c>
      <c r="D62" s="6">
        <v>41501</v>
      </c>
      <c r="E62" s="5">
        <v>7853</v>
      </c>
      <c r="F62" s="5">
        <v>35</v>
      </c>
      <c r="G62" s="5">
        <v>3</v>
      </c>
      <c r="H62" s="5">
        <v>6</v>
      </c>
      <c r="I62" s="5">
        <v>7</v>
      </c>
      <c r="J62" s="5" t="s">
        <v>500</v>
      </c>
      <c r="K62" s="5"/>
      <c r="L62" s="5"/>
      <c r="M62" s="18">
        <f t="shared" si="0"/>
        <v>4082</v>
      </c>
      <c r="N62" s="5" t="s">
        <v>372</v>
      </c>
      <c r="O62" s="5"/>
      <c r="P62" s="5"/>
      <c r="R62" s="17">
        <v>45583</v>
      </c>
    </row>
    <row r="63" spans="1:18" x14ac:dyDescent="0.25">
      <c r="A63" s="5">
        <v>62</v>
      </c>
      <c r="B63" s="5" t="s">
        <v>77</v>
      </c>
      <c r="C63" s="5" t="s">
        <v>10</v>
      </c>
      <c r="D63" s="6">
        <v>43972</v>
      </c>
      <c r="E63" s="5">
        <v>8584</v>
      </c>
      <c r="F63" s="5">
        <v>47</v>
      </c>
      <c r="G63" s="5">
        <v>4</v>
      </c>
      <c r="H63" s="5">
        <v>5</v>
      </c>
      <c r="I63" s="5">
        <v>7</v>
      </c>
      <c r="J63" s="5" t="s">
        <v>500</v>
      </c>
      <c r="K63" s="5"/>
      <c r="L63" s="5"/>
      <c r="M63" s="18">
        <f t="shared" si="0"/>
        <v>1611</v>
      </c>
      <c r="N63" s="5" t="s">
        <v>373</v>
      </c>
      <c r="O63" s="5"/>
      <c r="P63" s="5"/>
      <c r="R63" s="17">
        <v>45583</v>
      </c>
    </row>
    <row r="64" spans="1:18" x14ac:dyDescent="0.25">
      <c r="A64" s="5">
        <v>63</v>
      </c>
      <c r="B64" s="5" t="s">
        <v>78</v>
      </c>
      <c r="C64" s="5" t="s">
        <v>12</v>
      </c>
      <c r="D64" s="6">
        <v>43973</v>
      </c>
      <c r="E64" s="5">
        <v>7266</v>
      </c>
      <c r="F64" s="5">
        <v>49</v>
      </c>
      <c r="G64" s="5">
        <v>6</v>
      </c>
      <c r="H64" s="5">
        <v>4</v>
      </c>
      <c r="I64" s="5">
        <v>5</v>
      </c>
      <c r="J64" s="5" t="s">
        <v>500</v>
      </c>
      <c r="K64" s="5"/>
      <c r="L64" s="5"/>
      <c r="M64" s="18">
        <f t="shared" si="0"/>
        <v>1610</v>
      </c>
      <c r="N64" s="5" t="s">
        <v>374</v>
      </c>
      <c r="O64" s="5"/>
      <c r="P64" s="5"/>
      <c r="R64" s="17">
        <v>45583</v>
      </c>
    </row>
    <row r="65" spans="1:18" x14ac:dyDescent="0.25">
      <c r="A65" s="5">
        <v>64</v>
      </c>
      <c r="B65" s="5" t="s">
        <v>79</v>
      </c>
      <c r="C65" s="5" t="s">
        <v>22</v>
      </c>
      <c r="D65" s="6">
        <v>43724</v>
      </c>
      <c r="E65" s="5">
        <v>7685</v>
      </c>
      <c r="F65" s="5">
        <v>59</v>
      </c>
      <c r="G65" s="5">
        <v>11</v>
      </c>
      <c r="H65" s="5">
        <v>5</v>
      </c>
      <c r="I65" s="5">
        <v>7</v>
      </c>
      <c r="J65" s="5" t="s">
        <v>500</v>
      </c>
      <c r="K65" s="5"/>
      <c r="L65" s="5"/>
      <c r="M65" s="18">
        <f t="shared" si="0"/>
        <v>1859</v>
      </c>
      <c r="N65" s="5" t="s">
        <v>344</v>
      </c>
      <c r="O65" s="5"/>
      <c r="P65" s="5"/>
      <c r="R65" s="17">
        <v>45583</v>
      </c>
    </row>
    <row r="66" spans="1:18" x14ac:dyDescent="0.25">
      <c r="A66" s="5">
        <v>65</v>
      </c>
      <c r="B66" s="5" t="s">
        <v>80</v>
      </c>
      <c r="C66" s="5" t="s">
        <v>14</v>
      </c>
      <c r="D66" s="6">
        <v>43212</v>
      </c>
      <c r="E66" s="5">
        <v>4261</v>
      </c>
      <c r="F66" s="5">
        <v>44</v>
      </c>
      <c r="G66" s="5">
        <v>9</v>
      </c>
      <c r="H66" s="5">
        <v>9</v>
      </c>
      <c r="I66" s="5">
        <v>12</v>
      </c>
      <c r="J66" s="5" t="s">
        <v>501</v>
      </c>
      <c r="K66" s="5"/>
      <c r="L66" s="5"/>
      <c r="M66" s="18">
        <f t="shared" si="0"/>
        <v>2371</v>
      </c>
      <c r="N66" s="5" t="s">
        <v>376</v>
      </c>
      <c r="O66" s="5"/>
      <c r="P66" s="5"/>
      <c r="R66" s="17">
        <v>45583</v>
      </c>
    </row>
    <row r="67" spans="1:18" x14ac:dyDescent="0.25">
      <c r="A67" s="5">
        <v>66</v>
      </c>
      <c r="B67" s="5" t="s">
        <v>81</v>
      </c>
      <c r="C67" s="5" t="s">
        <v>16</v>
      </c>
      <c r="D67" s="6">
        <v>42801</v>
      </c>
      <c r="E67" s="5">
        <v>5349</v>
      </c>
      <c r="F67" s="5">
        <v>42</v>
      </c>
      <c r="G67" s="5">
        <v>4</v>
      </c>
      <c r="H67" s="5">
        <v>9</v>
      </c>
      <c r="I67" s="5">
        <v>12</v>
      </c>
      <c r="J67" s="5" t="s">
        <v>501</v>
      </c>
      <c r="K67" s="5"/>
      <c r="L67" s="5"/>
      <c r="M67" s="18">
        <f t="shared" ref="M67:M130" si="1">_xlfn.DAYS(R67,D67)</f>
        <v>2782</v>
      </c>
      <c r="N67" s="5" t="s">
        <v>377</v>
      </c>
      <c r="O67" s="5"/>
      <c r="P67" s="5"/>
      <c r="R67" s="17">
        <v>45583</v>
      </c>
    </row>
    <row r="68" spans="1:18" x14ac:dyDescent="0.25">
      <c r="A68" s="5">
        <v>67</v>
      </c>
      <c r="B68" s="5" t="s">
        <v>82</v>
      </c>
      <c r="C68" s="5" t="s">
        <v>49</v>
      </c>
      <c r="D68" s="6">
        <v>45380</v>
      </c>
      <c r="E68" s="5">
        <v>6240</v>
      </c>
      <c r="F68" s="5">
        <v>50</v>
      </c>
      <c r="G68" s="5">
        <v>2</v>
      </c>
      <c r="H68" s="5">
        <v>6</v>
      </c>
      <c r="I68" s="5">
        <v>7</v>
      </c>
      <c r="J68" s="5" t="s">
        <v>500</v>
      </c>
      <c r="K68" s="5"/>
      <c r="L68" s="5"/>
      <c r="M68" s="18">
        <f t="shared" si="1"/>
        <v>203</v>
      </c>
      <c r="N68" s="5" t="s">
        <v>378</v>
      </c>
      <c r="O68" s="5"/>
      <c r="P68" s="5"/>
      <c r="R68" s="17">
        <v>45583</v>
      </c>
    </row>
    <row r="69" spans="1:18" x14ac:dyDescent="0.25">
      <c r="A69" s="5">
        <v>68</v>
      </c>
      <c r="B69" s="5" t="s">
        <v>83</v>
      </c>
      <c r="C69" s="5" t="s">
        <v>14</v>
      </c>
      <c r="D69" s="6">
        <v>43461</v>
      </c>
      <c r="E69" s="5">
        <v>6841</v>
      </c>
      <c r="F69" s="5">
        <v>57</v>
      </c>
      <c r="G69" s="5">
        <v>14</v>
      </c>
      <c r="H69" s="5">
        <v>9</v>
      </c>
      <c r="I69" s="5">
        <v>12</v>
      </c>
      <c r="J69" s="5" t="s">
        <v>501</v>
      </c>
      <c r="K69" s="5"/>
      <c r="L69" s="5"/>
      <c r="M69" s="18">
        <f t="shared" si="1"/>
        <v>2122</v>
      </c>
      <c r="N69" s="5" t="s">
        <v>326</v>
      </c>
      <c r="O69" s="5"/>
      <c r="P69" s="5"/>
      <c r="R69" s="17">
        <v>45583</v>
      </c>
    </row>
    <row r="70" spans="1:18" x14ac:dyDescent="0.25">
      <c r="A70" s="5">
        <v>69</v>
      </c>
      <c r="B70" s="5" t="s">
        <v>84</v>
      </c>
      <c r="C70" s="5" t="s">
        <v>14</v>
      </c>
      <c r="D70" s="6">
        <v>41691</v>
      </c>
      <c r="E70" s="5">
        <v>8531</v>
      </c>
      <c r="F70" s="5">
        <v>31</v>
      </c>
      <c r="G70" s="5">
        <v>13</v>
      </c>
      <c r="H70" s="5">
        <v>7</v>
      </c>
      <c r="I70" s="5">
        <v>10</v>
      </c>
      <c r="J70" s="5" t="s">
        <v>500</v>
      </c>
      <c r="K70" s="5"/>
      <c r="L70" s="5"/>
      <c r="M70" s="18">
        <f t="shared" si="1"/>
        <v>3892</v>
      </c>
      <c r="N70" s="5" t="s">
        <v>379</v>
      </c>
      <c r="O70" s="5"/>
      <c r="P70" s="5"/>
      <c r="R70" s="17">
        <v>45583</v>
      </c>
    </row>
    <row r="71" spans="1:18" x14ac:dyDescent="0.25">
      <c r="A71" s="5">
        <v>70</v>
      </c>
      <c r="B71" s="5" t="s">
        <v>85</v>
      </c>
      <c r="C71" s="5" t="s">
        <v>49</v>
      </c>
      <c r="D71" s="6">
        <v>42889</v>
      </c>
      <c r="E71" s="5">
        <v>6065</v>
      </c>
      <c r="F71" s="5">
        <v>23</v>
      </c>
      <c r="G71" s="5">
        <v>11</v>
      </c>
      <c r="H71" s="5">
        <v>7</v>
      </c>
      <c r="I71" s="5">
        <v>10</v>
      </c>
      <c r="J71" s="5" t="s">
        <v>500</v>
      </c>
      <c r="K71" s="5"/>
      <c r="L71" s="5"/>
      <c r="M71" s="18">
        <f t="shared" si="1"/>
        <v>2694</v>
      </c>
      <c r="N71" s="5" t="s">
        <v>380</v>
      </c>
      <c r="O71" s="5"/>
      <c r="P71" s="5"/>
      <c r="R71" s="17">
        <v>45583</v>
      </c>
    </row>
    <row r="72" spans="1:18" x14ac:dyDescent="0.25">
      <c r="A72" s="5">
        <v>71</v>
      </c>
      <c r="B72" s="5" t="s">
        <v>86</v>
      </c>
      <c r="C72" s="5" t="s">
        <v>12</v>
      </c>
      <c r="D72" s="6">
        <v>43270</v>
      </c>
      <c r="E72" s="5">
        <v>7842</v>
      </c>
      <c r="F72" s="5">
        <v>33</v>
      </c>
      <c r="G72" s="5">
        <v>6</v>
      </c>
      <c r="H72" s="5">
        <v>5</v>
      </c>
      <c r="I72" s="5">
        <v>7</v>
      </c>
      <c r="J72" s="5" t="s">
        <v>500</v>
      </c>
      <c r="K72" s="5"/>
      <c r="L72" s="5"/>
      <c r="M72" s="18">
        <f t="shared" si="1"/>
        <v>2313</v>
      </c>
      <c r="N72" s="5" t="s">
        <v>321</v>
      </c>
      <c r="O72" s="5"/>
      <c r="P72" s="5"/>
      <c r="R72" s="17">
        <v>45583</v>
      </c>
    </row>
    <row r="73" spans="1:18" x14ac:dyDescent="0.25">
      <c r="A73" s="5">
        <v>72</v>
      </c>
      <c r="B73" s="5" t="s">
        <v>87</v>
      </c>
      <c r="C73" s="5" t="s">
        <v>12</v>
      </c>
      <c r="D73" s="6">
        <v>44129</v>
      </c>
      <c r="E73" s="5">
        <v>6667</v>
      </c>
      <c r="F73" s="5">
        <v>31</v>
      </c>
      <c r="G73" s="5">
        <v>4</v>
      </c>
      <c r="H73" s="5">
        <v>9</v>
      </c>
      <c r="I73" s="5">
        <v>12</v>
      </c>
      <c r="J73" s="5" t="s">
        <v>501</v>
      </c>
      <c r="K73" s="5"/>
      <c r="L73" s="5"/>
      <c r="M73" s="18">
        <f t="shared" si="1"/>
        <v>1454</v>
      </c>
      <c r="N73" s="5" t="s">
        <v>381</v>
      </c>
      <c r="O73" s="5"/>
      <c r="P73" s="5"/>
      <c r="R73" s="17">
        <v>45583</v>
      </c>
    </row>
    <row r="74" spans="1:18" x14ac:dyDescent="0.25">
      <c r="A74" s="5">
        <v>73</v>
      </c>
      <c r="B74" s="5" t="s">
        <v>88</v>
      </c>
      <c r="C74" s="5" t="s">
        <v>12</v>
      </c>
      <c r="D74" s="6">
        <v>45476</v>
      </c>
      <c r="E74" s="5">
        <v>6252</v>
      </c>
      <c r="F74" s="5">
        <v>45</v>
      </c>
      <c r="G74" s="5">
        <v>3</v>
      </c>
      <c r="H74" s="5">
        <v>6</v>
      </c>
      <c r="I74" s="5">
        <v>7</v>
      </c>
      <c r="J74" s="5" t="s">
        <v>500</v>
      </c>
      <c r="K74" s="5"/>
      <c r="L74" s="5"/>
      <c r="M74" s="18">
        <f t="shared" si="1"/>
        <v>107</v>
      </c>
      <c r="N74" s="5" t="s">
        <v>382</v>
      </c>
      <c r="O74" s="5"/>
      <c r="P74" s="5"/>
      <c r="R74" s="17">
        <v>45583</v>
      </c>
    </row>
    <row r="75" spans="1:18" x14ac:dyDescent="0.25">
      <c r="A75" s="5">
        <v>74</v>
      </c>
      <c r="B75" s="5" t="s">
        <v>89</v>
      </c>
      <c r="C75" s="5" t="s">
        <v>18</v>
      </c>
      <c r="D75" s="6">
        <v>44583</v>
      </c>
      <c r="E75" s="5">
        <v>4740</v>
      </c>
      <c r="F75" s="5">
        <v>48</v>
      </c>
      <c r="G75" s="5">
        <v>1</v>
      </c>
      <c r="H75" s="5">
        <v>5</v>
      </c>
      <c r="I75" s="5">
        <v>7</v>
      </c>
      <c r="J75" s="5" t="s">
        <v>500</v>
      </c>
      <c r="K75" s="5"/>
      <c r="L75" s="5"/>
      <c r="M75" s="18">
        <f t="shared" si="1"/>
        <v>1000</v>
      </c>
      <c r="N75" s="5" t="s">
        <v>383</v>
      </c>
      <c r="O75" s="5"/>
      <c r="P75" s="5"/>
      <c r="R75" s="17">
        <v>45583</v>
      </c>
    </row>
    <row r="76" spans="1:18" x14ac:dyDescent="0.25">
      <c r="A76" s="5">
        <v>75</v>
      </c>
      <c r="B76" s="5" t="s">
        <v>90</v>
      </c>
      <c r="C76" s="5" t="s">
        <v>10</v>
      </c>
      <c r="D76" s="6">
        <v>44834</v>
      </c>
      <c r="E76" s="5">
        <v>6500</v>
      </c>
      <c r="F76" s="5">
        <v>46</v>
      </c>
      <c r="G76" s="5">
        <v>8</v>
      </c>
      <c r="H76" s="5">
        <v>4</v>
      </c>
      <c r="I76" s="5">
        <v>5</v>
      </c>
      <c r="J76" s="5" t="s">
        <v>500</v>
      </c>
      <c r="K76" s="5"/>
      <c r="L76" s="5"/>
      <c r="M76" s="18">
        <f t="shared" si="1"/>
        <v>749</v>
      </c>
      <c r="N76" s="5" t="s">
        <v>340</v>
      </c>
      <c r="O76" s="5"/>
      <c r="P76" s="5"/>
      <c r="R76" s="17">
        <v>45583</v>
      </c>
    </row>
    <row r="77" spans="1:18" x14ac:dyDescent="0.25">
      <c r="A77" s="5">
        <v>76</v>
      </c>
      <c r="B77" s="5" t="s">
        <v>91</v>
      </c>
      <c r="C77" s="5" t="s">
        <v>12</v>
      </c>
      <c r="D77" s="6">
        <v>44326</v>
      </c>
      <c r="E77" s="5">
        <v>8199</v>
      </c>
      <c r="F77" s="5">
        <v>41</v>
      </c>
      <c r="G77" s="5">
        <v>10</v>
      </c>
      <c r="H77" s="5">
        <v>4</v>
      </c>
      <c r="I77" s="5">
        <v>5</v>
      </c>
      <c r="J77" s="5" t="s">
        <v>500</v>
      </c>
      <c r="K77" s="5"/>
      <c r="L77" s="5"/>
      <c r="M77" s="18">
        <f t="shared" si="1"/>
        <v>1257</v>
      </c>
      <c r="N77" s="5" t="s">
        <v>384</v>
      </c>
      <c r="O77" s="5"/>
      <c r="P77" s="5"/>
      <c r="R77" s="17">
        <v>45583</v>
      </c>
    </row>
    <row r="78" spans="1:18" x14ac:dyDescent="0.25">
      <c r="A78" s="5">
        <v>77</v>
      </c>
      <c r="B78" s="5" t="s">
        <v>92</v>
      </c>
      <c r="C78" s="5" t="s">
        <v>49</v>
      </c>
      <c r="D78" s="6">
        <v>42969</v>
      </c>
      <c r="E78" s="5">
        <v>4635</v>
      </c>
      <c r="F78" s="5">
        <v>46</v>
      </c>
      <c r="G78" s="5">
        <v>5</v>
      </c>
      <c r="H78" s="5">
        <v>4</v>
      </c>
      <c r="I78" s="5">
        <v>5</v>
      </c>
      <c r="J78" s="5" t="s">
        <v>500</v>
      </c>
      <c r="K78" s="5"/>
      <c r="L78" s="5"/>
      <c r="M78" s="18">
        <f t="shared" si="1"/>
        <v>2614</v>
      </c>
      <c r="N78" s="5" t="s">
        <v>385</v>
      </c>
      <c r="O78" s="5"/>
      <c r="P78" s="5"/>
      <c r="R78" s="17">
        <v>45583</v>
      </c>
    </row>
    <row r="79" spans="1:18" x14ac:dyDescent="0.25">
      <c r="A79" s="5">
        <v>78</v>
      </c>
      <c r="B79" s="5" t="s">
        <v>93</v>
      </c>
      <c r="C79" s="5" t="s">
        <v>12</v>
      </c>
      <c r="D79" s="6">
        <v>43049</v>
      </c>
      <c r="E79" s="5">
        <v>5060</v>
      </c>
      <c r="F79" s="5">
        <v>25</v>
      </c>
      <c r="G79" s="5">
        <v>13</v>
      </c>
      <c r="H79" s="5">
        <v>9</v>
      </c>
      <c r="I79" s="5">
        <v>12</v>
      </c>
      <c r="J79" s="5" t="s">
        <v>501</v>
      </c>
      <c r="K79" s="5"/>
      <c r="L79" s="5"/>
      <c r="M79" s="18">
        <f t="shared" si="1"/>
        <v>2534</v>
      </c>
      <c r="N79" s="5" t="s">
        <v>386</v>
      </c>
      <c r="O79" s="5"/>
      <c r="P79" s="5"/>
      <c r="R79" s="17">
        <v>45583</v>
      </c>
    </row>
    <row r="80" spans="1:18" x14ac:dyDescent="0.25">
      <c r="A80" s="5">
        <v>79</v>
      </c>
      <c r="B80" s="5" t="s">
        <v>94</v>
      </c>
      <c r="C80" s="5" t="s">
        <v>22</v>
      </c>
      <c r="D80" s="6">
        <v>43817</v>
      </c>
      <c r="E80" s="5">
        <v>8115</v>
      </c>
      <c r="F80" s="5">
        <v>23</v>
      </c>
      <c r="G80" s="5">
        <v>6</v>
      </c>
      <c r="H80" s="5">
        <v>7</v>
      </c>
      <c r="I80" s="5">
        <v>10</v>
      </c>
      <c r="J80" s="5" t="s">
        <v>500</v>
      </c>
      <c r="K80" s="5"/>
      <c r="L80" s="5"/>
      <c r="M80" s="18">
        <f t="shared" si="1"/>
        <v>1766</v>
      </c>
      <c r="N80" s="5" t="s">
        <v>387</v>
      </c>
      <c r="O80" s="5"/>
      <c r="P80" s="5"/>
      <c r="R80" s="17">
        <v>45583</v>
      </c>
    </row>
    <row r="81" spans="1:18" x14ac:dyDescent="0.25">
      <c r="A81" s="5">
        <v>80</v>
      </c>
      <c r="B81" s="5" t="s">
        <v>95</v>
      </c>
      <c r="C81" s="5" t="s">
        <v>14</v>
      </c>
      <c r="D81" s="6">
        <v>42814</v>
      </c>
      <c r="E81" s="5">
        <v>7025</v>
      </c>
      <c r="F81" s="5">
        <v>35</v>
      </c>
      <c r="G81" s="5">
        <v>9</v>
      </c>
      <c r="H81" s="5">
        <v>7</v>
      </c>
      <c r="I81" s="5">
        <v>10</v>
      </c>
      <c r="J81" s="5" t="s">
        <v>500</v>
      </c>
      <c r="K81" s="5"/>
      <c r="L81" s="5"/>
      <c r="M81" s="18">
        <f t="shared" si="1"/>
        <v>2769</v>
      </c>
      <c r="N81" s="5" t="s">
        <v>388</v>
      </c>
      <c r="O81" s="5"/>
      <c r="P81" s="5"/>
      <c r="R81" s="17">
        <v>45583</v>
      </c>
    </row>
    <row r="82" spans="1:18" x14ac:dyDescent="0.25">
      <c r="A82" s="5">
        <v>81</v>
      </c>
      <c r="B82" s="5" t="s">
        <v>96</v>
      </c>
      <c r="C82" s="5" t="s">
        <v>10</v>
      </c>
      <c r="D82" s="6">
        <v>44595</v>
      </c>
      <c r="E82" s="5">
        <v>8308</v>
      </c>
      <c r="F82" s="5">
        <v>38</v>
      </c>
      <c r="G82" s="5">
        <v>2</v>
      </c>
      <c r="H82" s="5">
        <v>7</v>
      </c>
      <c r="I82" s="5">
        <v>10</v>
      </c>
      <c r="J82" s="5" t="s">
        <v>500</v>
      </c>
      <c r="K82" s="5"/>
      <c r="L82" s="5"/>
      <c r="M82" s="18">
        <f t="shared" si="1"/>
        <v>988</v>
      </c>
      <c r="N82" s="5" t="s">
        <v>332</v>
      </c>
      <c r="O82" s="5"/>
      <c r="P82" s="5"/>
      <c r="R82" s="17">
        <v>45583</v>
      </c>
    </row>
    <row r="83" spans="1:18" x14ac:dyDescent="0.25">
      <c r="A83" s="5">
        <v>82</v>
      </c>
      <c r="B83" s="5" t="s">
        <v>97</v>
      </c>
      <c r="C83" s="5" t="s">
        <v>22</v>
      </c>
      <c r="D83" s="6">
        <v>42639</v>
      </c>
      <c r="E83" s="5">
        <v>5215</v>
      </c>
      <c r="F83" s="5">
        <v>54</v>
      </c>
      <c r="G83" s="5">
        <v>11</v>
      </c>
      <c r="H83" s="5">
        <v>5</v>
      </c>
      <c r="I83" s="5">
        <v>7</v>
      </c>
      <c r="J83" s="5" t="s">
        <v>500</v>
      </c>
      <c r="K83" s="5"/>
      <c r="L83" s="5"/>
      <c r="M83" s="18">
        <f t="shared" si="1"/>
        <v>2944</v>
      </c>
      <c r="N83" s="5" t="s">
        <v>389</v>
      </c>
      <c r="O83" s="5"/>
      <c r="P83" s="5"/>
      <c r="R83" s="17">
        <v>45583</v>
      </c>
    </row>
    <row r="84" spans="1:18" x14ac:dyDescent="0.25">
      <c r="A84" s="5">
        <v>83</v>
      </c>
      <c r="B84" s="5" t="s">
        <v>98</v>
      </c>
      <c r="C84" s="5" t="s">
        <v>12</v>
      </c>
      <c r="D84" s="6">
        <v>42176</v>
      </c>
      <c r="E84" s="5">
        <v>8857</v>
      </c>
      <c r="F84" s="5">
        <v>37</v>
      </c>
      <c r="G84" s="5">
        <v>8</v>
      </c>
      <c r="H84" s="5">
        <v>5</v>
      </c>
      <c r="I84" s="5">
        <v>7</v>
      </c>
      <c r="J84" s="5" t="s">
        <v>500</v>
      </c>
      <c r="K84" s="5"/>
      <c r="L84" s="5"/>
      <c r="M84" s="18">
        <f t="shared" si="1"/>
        <v>3407</v>
      </c>
      <c r="N84" s="5" t="s">
        <v>344</v>
      </c>
      <c r="O84" s="5"/>
      <c r="P84" s="5"/>
      <c r="R84" s="17">
        <v>45583</v>
      </c>
    </row>
    <row r="85" spans="1:18" x14ac:dyDescent="0.25">
      <c r="A85" s="5">
        <v>84</v>
      </c>
      <c r="B85" s="5" t="s">
        <v>99</v>
      </c>
      <c r="C85" s="5" t="s">
        <v>18</v>
      </c>
      <c r="D85" s="6">
        <v>45211</v>
      </c>
      <c r="E85" s="5">
        <v>6678</v>
      </c>
      <c r="F85" s="5">
        <v>27</v>
      </c>
      <c r="G85" s="5">
        <v>8</v>
      </c>
      <c r="H85" s="5">
        <v>7</v>
      </c>
      <c r="I85" s="5">
        <v>10</v>
      </c>
      <c r="J85" s="5" t="s">
        <v>500</v>
      </c>
      <c r="K85" s="5"/>
      <c r="L85" s="5"/>
      <c r="M85" s="18">
        <f t="shared" si="1"/>
        <v>372</v>
      </c>
      <c r="N85" s="5" t="s">
        <v>345</v>
      </c>
      <c r="O85" s="5"/>
      <c r="P85" s="5"/>
      <c r="R85" s="17">
        <v>45583</v>
      </c>
    </row>
    <row r="86" spans="1:18" x14ac:dyDescent="0.25">
      <c r="A86" s="5">
        <v>85</v>
      </c>
      <c r="B86" s="5" t="s">
        <v>100</v>
      </c>
      <c r="C86" s="5" t="s">
        <v>22</v>
      </c>
      <c r="D86" s="6">
        <v>41847</v>
      </c>
      <c r="E86" s="5">
        <v>7613</v>
      </c>
      <c r="F86" s="5">
        <v>49</v>
      </c>
      <c r="G86" s="5">
        <v>13</v>
      </c>
      <c r="H86" s="5">
        <v>9</v>
      </c>
      <c r="I86" s="5">
        <v>12</v>
      </c>
      <c r="J86" s="5" t="s">
        <v>501</v>
      </c>
      <c r="K86" s="5"/>
      <c r="L86" s="5"/>
      <c r="M86" s="18">
        <f t="shared" si="1"/>
        <v>3736</v>
      </c>
      <c r="N86" s="5" t="s">
        <v>330</v>
      </c>
      <c r="O86" s="5"/>
      <c r="P86" s="5"/>
      <c r="R86" s="17">
        <v>45583</v>
      </c>
    </row>
    <row r="87" spans="1:18" x14ac:dyDescent="0.25">
      <c r="A87" s="5">
        <v>86</v>
      </c>
      <c r="B87" s="5" t="s">
        <v>101</v>
      </c>
      <c r="C87" s="5" t="s">
        <v>22</v>
      </c>
      <c r="D87" s="6">
        <v>42415</v>
      </c>
      <c r="E87" s="5">
        <v>6573</v>
      </c>
      <c r="F87" s="5">
        <v>25</v>
      </c>
      <c r="G87" s="5">
        <v>2</v>
      </c>
      <c r="H87" s="5">
        <v>8</v>
      </c>
      <c r="I87" s="5">
        <v>10</v>
      </c>
      <c r="J87" s="5" t="s">
        <v>501</v>
      </c>
      <c r="K87" s="5"/>
      <c r="L87" s="5"/>
      <c r="M87" s="18">
        <f t="shared" si="1"/>
        <v>3168</v>
      </c>
      <c r="N87" s="5" t="s">
        <v>390</v>
      </c>
      <c r="O87" s="5"/>
      <c r="P87" s="5"/>
      <c r="R87" s="17">
        <v>45583</v>
      </c>
    </row>
    <row r="88" spans="1:18" x14ac:dyDescent="0.25">
      <c r="A88" s="5">
        <v>87</v>
      </c>
      <c r="B88" s="5" t="s">
        <v>102</v>
      </c>
      <c r="C88" s="5" t="s">
        <v>16</v>
      </c>
      <c r="D88" s="6">
        <v>42234</v>
      </c>
      <c r="E88" s="5">
        <v>6691</v>
      </c>
      <c r="F88" s="5">
        <v>23</v>
      </c>
      <c r="G88" s="5">
        <v>11</v>
      </c>
      <c r="H88" s="5">
        <v>6</v>
      </c>
      <c r="I88" s="5">
        <v>7</v>
      </c>
      <c r="J88" s="5" t="s">
        <v>500</v>
      </c>
      <c r="K88" s="5"/>
      <c r="L88" s="5"/>
      <c r="M88" s="18">
        <f t="shared" si="1"/>
        <v>3349</v>
      </c>
      <c r="N88" s="5" t="s">
        <v>329</v>
      </c>
      <c r="O88" s="5"/>
      <c r="P88" s="5"/>
      <c r="R88" s="17">
        <v>45583</v>
      </c>
    </row>
    <row r="89" spans="1:18" x14ac:dyDescent="0.25">
      <c r="A89" s="5">
        <v>88</v>
      </c>
      <c r="B89" s="5" t="s">
        <v>103</v>
      </c>
      <c r="C89" s="5" t="s">
        <v>22</v>
      </c>
      <c r="D89" s="6">
        <v>41073</v>
      </c>
      <c r="E89" s="5">
        <v>4668</v>
      </c>
      <c r="F89" s="5">
        <v>50</v>
      </c>
      <c r="G89" s="5">
        <v>5</v>
      </c>
      <c r="H89" s="5">
        <v>6</v>
      </c>
      <c r="I89" s="5">
        <v>7</v>
      </c>
      <c r="J89" s="5" t="s">
        <v>500</v>
      </c>
      <c r="K89" s="5"/>
      <c r="L89" s="5"/>
      <c r="M89" s="18">
        <f t="shared" si="1"/>
        <v>4510</v>
      </c>
      <c r="N89" s="5" t="s">
        <v>391</v>
      </c>
      <c r="O89" s="5"/>
      <c r="P89" s="5"/>
      <c r="R89" s="17">
        <v>45583</v>
      </c>
    </row>
    <row r="90" spans="1:18" x14ac:dyDescent="0.25">
      <c r="A90" s="5">
        <v>89</v>
      </c>
      <c r="B90" s="5" t="s">
        <v>104</v>
      </c>
      <c r="C90" s="5" t="s">
        <v>16</v>
      </c>
      <c r="D90" s="6">
        <v>43300</v>
      </c>
      <c r="E90" s="5">
        <v>6147</v>
      </c>
      <c r="F90" s="5">
        <v>22</v>
      </c>
      <c r="G90" s="5">
        <v>13</v>
      </c>
      <c r="H90" s="5">
        <v>9</v>
      </c>
      <c r="I90" s="5">
        <v>12</v>
      </c>
      <c r="J90" s="5" t="s">
        <v>501</v>
      </c>
      <c r="K90" s="5"/>
      <c r="L90" s="5"/>
      <c r="M90" s="18">
        <f t="shared" si="1"/>
        <v>2283</v>
      </c>
      <c r="N90" s="5" t="s">
        <v>392</v>
      </c>
      <c r="O90" s="5"/>
      <c r="P90" s="5"/>
      <c r="R90" s="17">
        <v>45583</v>
      </c>
    </row>
    <row r="91" spans="1:18" x14ac:dyDescent="0.25">
      <c r="A91" s="5">
        <v>90</v>
      </c>
      <c r="B91" s="5" t="s">
        <v>105</v>
      </c>
      <c r="C91" s="5" t="s">
        <v>18</v>
      </c>
      <c r="D91" s="6">
        <v>44861</v>
      </c>
      <c r="E91" s="5">
        <v>6981</v>
      </c>
      <c r="F91" s="5">
        <v>59</v>
      </c>
      <c r="G91" s="5">
        <v>13</v>
      </c>
      <c r="H91" s="5">
        <v>8</v>
      </c>
      <c r="I91" s="5">
        <v>10</v>
      </c>
      <c r="J91" s="5" t="s">
        <v>501</v>
      </c>
      <c r="K91" s="5"/>
      <c r="L91" s="5"/>
      <c r="M91" s="18">
        <f t="shared" si="1"/>
        <v>722</v>
      </c>
      <c r="N91" s="5" t="s">
        <v>393</v>
      </c>
      <c r="O91" s="5"/>
      <c r="P91" s="5"/>
      <c r="R91" s="17">
        <v>45583</v>
      </c>
    </row>
    <row r="92" spans="1:18" x14ac:dyDescent="0.25">
      <c r="A92" s="5">
        <v>91</v>
      </c>
      <c r="B92" s="5" t="s">
        <v>106</v>
      </c>
      <c r="C92" s="5" t="s">
        <v>16</v>
      </c>
      <c r="D92" s="6">
        <v>42885</v>
      </c>
      <c r="E92" s="5">
        <v>4823</v>
      </c>
      <c r="F92" s="5">
        <v>58</v>
      </c>
      <c r="G92" s="5">
        <v>8</v>
      </c>
      <c r="H92" s="5">
        <v>7</v>
      </c>
      <c r="I92" s="5">
        <v>10</v>
      </c>
      <c r="J92" s="5" t="s">
        <v>500</v>
      </c>
      <c r="K92" s="5"/>
      <c r="L92" s="5"/>
      <c r="M92" s="18">
        <f t="shared" si="1"/>
        <v>2698</v>
      </c>
      <c r="N92" s="5" t="s">
        <v>394</v>
      </c>
      <c r="O92" s="5"/>
      <c r="P92" s="5"/>
      <c r="R92" s="17">
        <v>45583</v>
      </c>
    </row>
    <row r="93" spans="1:18" x14ac:dyDescent="0.25">
      <c r="A93" s="5">
        <v>92</v>
      </c>
      <c r="B93" s="5" t="s">
        <v>107</v>
      </c>
      <c r="C93" s="5" t="s">
        <v>22</v>
      </c>
      <c r="D93" s="6">
        <v>44674</v>
      </c>
      <c r="E93" s="5">
        <v>6721</v>
      </c>
      <c r="F93" s="5">
        <v>40</v>
      </c>
      <c r="G93" s="5">
        <v>11</v>
      </c>
      <c r="H93" s="5">
        <v>7</v>
      </c>
      <c r="I93" s="5">
        <v>10</v>
      </c>
      <c r="J93" s="5" t="s">
        <v>500</v>
      </c>
      <c r="K93" s="5"/>
      <c r="L93" s="5"/>
      <c r="M93" s="18">
        <f t="shared" si="1"/>
        <v>909</v>
      </c>
      <c r="N93" s="5" t="s">
        <v>395</v>
      </c>
      <c r="O93" s="5"/>
      <c r="P93" s="5"/>
      <c r="R93" s="17">
        <v>45583</v>
      </c>
    </row>
    <row r="94" spans="1:18" x14ac:dyDescent="0.25">
      <c r="A94" s="5">
        <v>93</v>
      </c>
      <c r="B94" s="5" t="s">
        <v>108</v>
      </c>
      <c r="C94" s="5" t="s">
        <v>10</v>
      </c>
      <c r="D94" s="6">
        <v>40649</v>
      </c>
      <c r="E94" s="5">
        <v>7942</v>
      </c>
      <c r="F94" s="5">
        <v>36</v>
      </c>
      <c r="G94" s="5">
        <v>1</v>
      </c>
      <c r="H94" s="5">
        <v>9</v>
      </c>
      <c r="I94" s="5">
        <v>12</v>
      </c>
      <c r="J94" s="5" t="s">
        <v>501</v>
      </c>
      <c r="K94" s="5"/>
      <c r="L94" s="5"/>
      <c r="M94" s="18">
        <f t="shared" si="1"/>
        <v>4934</v>
      </c>
      <c r="N94" s="5" t="s">
        <v>396</v>
      </c>
      <c r="O94" s="5"/>
      <c r="P94" s="5"/>
      <c r="R94" s="17">
        <v>45583</v>
      </c>
    </row>
    <row r="95" spans="1:18" x14ac:dyDescent="0.25">
      <c r="A95" s="5">
        <v>94</v>
      </c>
      <c r="B95" s="5" t="s">
        <v>109</v>
      </c>
      <c r="C95" s="5" t="s">
        <v>18</v>
      </c>
      <c r="D95" s="6">
        <v>45064</v>
      </c>
      <c r="E95" s="5">
        <v>6938</v>
      </c>
      <c r="F95" s="5">
        <v>36</v>
      </c>
      <c r="G95" s="5">
        <v>1</v>
      </c>
      <c r="H95" s="5">
        <v>4</v>
      </c>
      <c r="I95" s="5">
        <v>5</v>
      </c>
      <c r="J95" s="5" t="s">
        <v>500</v>
      </c>
      <c r="K95" s="5"/>
      <c r="L95" s="5"/>
      <c r="M95" s="18">
        <f t="shared" si="1"/>
        <v>519</v>
      </c>
      <c r="N95" s="5" t="s">
        <v>397</v>
      </c>
      <c r="O95" s="5"/>
      <c r="P95" s="5"/>
      <c r="R95" s="17">
        <v>45583</v>
      </c>
    </row>
    <row r="96" spans="1:18" x14ac:dyDescent="0.25">
      <c r="A96" s="5">
        <v>95</v>
      </c>
      <c r="B96" s="5" t="s">
        <v>110</v>
      </c>
      <c r="C96" s="5" t="s">
        <v>18</v>
      </c>
      <c r="D96" s="6">
        <v>40181</v>
      </c>
      <c r="E96" s="5">
        <v>6138</v>
      </c>
      <c r="F96" s="5">
        <v>51</v>
      </c>
      <c r="G96" s="5">
        <v>12</v>
      </c>
      <c r="H96" s="5">
        <v>8</v>
      </c>
      <c r="I96" s="5">
        <v>10</v>
      </c>
      <c r="J96" s="5" t="s">
        <v>501</v>
      </c>
      <c r="K96" s="5"/>
      <c r="L96" s="5"/>
      <c r="M96" s="18">
        <f t="shared" si="1"/>
        <v>5402</v>
      </c>
      <c r="N96" s="5" t="s">
        <v>398</v>
      </c>
      <c r="O96" s="5"/>
      <c r="P96" s="5"/>
      <c r="R96" s="17">
        <v>45583</v>
      </c>
    </row>
    <row r="97" spans="1:18" x14ac:dyDescent="0.25">
      <c r="A97" s="5">
        <v>96</v>
      </c>
      <c r="B97" s="5" t="s">
        <v>111</v>
      </c>
      <c r="C97" s="5" t="s">
        <v>12</v>
      </c>
      <c r="D97" s="6">
        <v>40884</v>
      </c>
      <c r="E97" s="5">
        <v>5451</v>
      </c>
      <c r="F97" s="5">
        <v>52</v>
      </c>
      <c r="G97" s="5">
        <v>1</v>
      </c>
      <c r="H97" s="5">
        <v>7</v>
      </c>
      <c r="I97" s="5">
        <v>10</v>
      </c>
      <c r="J97" s="5" t="s">
        <v>500</v>
      </c>
      <c r="K97" s="5"/>
      <c r="L97" s="5"/>
      <c r="M97" s="18">
        <f t="shared" si="1"/>
        <v>4699</v>
      </c>
      <c r="N97" s="5" t="s">
        <v>399</v>
      </c>
      <c r="O97" s="5"/>
      <c r="P97" s="5"/>
      <c r="R97" s="17">
        <v>45583</v>
      </c>
    </row>
    <row r="98" spans="1:18" x14ac:dyDescent="0.25">
      <c r="A98" s="5">
        <v>97</v>
      </c>
      <c r="B98" s="5" t="s">
        <v>112</v>
      </c>
      <c r="C98" s="5" t="s">
        <v>16</v>
      </c>
      <c r="D98" s="6">
        <v>41876</v>
      </c>
      <c r="E98" s="5">
        <v>4834</v>
      </c>
      <c r="F98" s="5">
        <v>52</v>
      </c>
      <c r="G98" s="5">
        <v>10</v>
      </c>
      <c r="H98" s="5">
        <v>7</v>
      </c>
      <c r="I98" s="5">
        <v>10</v>
      </c>
      <c r="J98" s="5" t="s">
        <v>500</v>
      </c>
      <c r="K98" s="5"/>
      <c r="L98" s="5"/>
      <c r="M98" s="18">
        <f t="shared" si="1"/>
        <v>3707</v>
      </c>
      <c r="N98" s="5" t="s">
        <v>385</v>
      </c>
      <c r="O98" s="5"/>
      <c r="P98" s="5"/>
      <c r="R98" s="17">
        <v>45583</v>
      </c>
    </row>
    <row r="99" spans="1:18" x14ac:dyDescent="0.25">
      <c r="A99" s="5">
        <v>98</v>
      </c>
      <c r="B99" s="5" t="s">
        <v>113</v>
      </c>
      <c r="C99" s="5" t="s">
        <v>18</v>
      </c>
      <c r="D99" s="6">
        <v>44589</v>
      </c>
      <c r="E99" s="5">
        <v>3500</v>
      </c>
      <c r="F99" s="5">
        <v>53</v>
      </c>
      <c r="G99" s="5">
        <v>13</v>
      </c>
      <c r="H99" s="5">
        <v>9</v>
      </c>
      <c r="I99" s="5">
        <v>12</v>
      </c>
      <c r="J99" s="5" t="s">
        <v>501</v>
      </c>
      <c r="K99" s="5"/>
      <c r="L99" s="5"/>
      <c r="M99" s="18">
        <f t="shared" si="1"/>
        <v>994</v>
      </c>
      <c r="N99" s="5" t="s">
        <v>400</v>
      </c>
      <c r="O99" s="5"/>
      <c r="P99" s="5"/>
      <c r="R99" s="17">
        <v>45583</v>
      </c>
    </row>
    <row r="100" spans="1:18" x14ac:dyDescent="0.25">
      <c r="A100" s="5">
        <v>99</v>
      </c>
      <c r="B100" s="5" t="s">
        <v>114</v>
      </c>
      <c r="C100" s="5" t="s">
        <v>18</v>
      </c>
      <c r="D100" s="6">
        <v>44513</v>
      </c>
      <c r="E100" s="5">
        <v>8884</v>
      </c>
      <c r="F100" s="5">
        <v>43</v>
      </c>
      <c r="G100" s="5">
        <v>9</v>
      </c>
      <c r="H100" s="5">
        <v>8</v>
      </c>
      <c r="I100" s="5">
        <v>10</v>
      </c>
      <c r="J100" s="5" t="s">
        <v>501</v>
      </c>
      <c r="K100" s="5"/>
      <c r="L100" s="5"/>
      <c r="M100" s="18">
        <f t="shared" si="1"/>
        <v>1070</v>
      </c>
      <c r="N100" s="5" t="s">
        <v>401</v>
      </c>
      <c r="O100" s="5"/>
      <c r="P100" s="5"/>
      <c r="R100" s="17">
        <v>45583</v>
      </c>
    </row>
    <row r="101" spans="1:18" x14ac:dyDescent="0.25">
      <c r="A101" s="5">
        <v>100</v>
      </c>
      <c r="B101" s="5" t="s">
        <v>115</v>
      </c>
      <c r="C101" s="5" t="s">
        <v>14</v>
      </c>
      <c r="D101" s="6">
        <v>41694</v>
      </c>
      <c r="E101" s="5">
        <v>7891</v>
      </c>
      <c r="F101" s="5">
        <v>49</v>
      </c>
      <c r="G101" s="5">
        <v>6</v>
      </c>
      <c r="H101" s="5">
        <v>7</v>
      </c>
      <c r="I101" s="5">
        <v>10</v>
      </c>
      <c r="J101" s="5" t="s">
        <v>500</v>
      </c>
      <c r="K101" s="5"/>
      <c r="L101" s="5"/>
      <c r="M101" s="18">
        <f t="shared" si="1"/>
        <v>3889</v>
      </c>
      <c r="N101" s="5" t="s">
        <v>367</v>
      </c>
      <c r="O101" s="5"/>
      <c r="P101" s="5"/>
      <c r="R101" s="17">
        <v>45583</v>
      </c>
    </row>
    <row r="102" spans="1:18" x14ac:dyDescent="0.25">
      <c r="A102" s="5">
        <v>101</v>
      </c>
      <c r="B102" s="5" t="s">
        <v>116</v>
      </c>
      <c r="C102" s="5" t="s">
        <v>12</v>
      </c>
      <c r="D102" s="6">
        <v>43307</v>
      </c>
      <c r="E102" s="5">
        <v>6583</v>
      </c>
      <c r="F102" s="5">
        <v>47</v>
      </c>
      <c r="G102" s="5">
        <v>1</v>
      </c>
      <c r="H102" s="5">
        <v>9</v>
      </c>
      <c r="I102" s="5">
        <v>12</v>
      </c>
      <c r="J102" s="5" t="s">
        <v>501</v>
      </c>
      <c r="K102" s="5"/>
      <c r="L102" s="5"/>
      <c r="M102" s="18">
        <f t="shared" si="1"/>
        <v>2276</v>
      </c>
      <c r="N102" s="5" t="s">
        <v>402</v>
      </c>
      <c r="O102" s="5"/>
      <c r="P102" s="5"/>
      <c r="R102" s="17">
        <v>45583</v>
      </c>
    </row>
    <row r="103" spans="1:18" x14ac:dyDescent="0.25">
      <c r="A103" s="5">
        <v>102</v>
      </c>
      <c r="B103" s="5" t="s">
        <v>117</v>
      </c>
      <c r="C103" s="5" t="s">
        <v>18</v>
      </c>
      <c r="D103" s="6">
        <v>40165</v>
      </c>
      <c r="E103" s="5">
        <v>4102</v>
      </c>
      <c r="F103" s="5">
        <v>54</v>
      </c>
      <c r="G103" s="5">
        <v>9</v>
      </c>
      <c r="H103" s="5">
        <v>4</v>
      </c>
      <c r="I103" s="5">
        <v>5</v>
      </c>
      <c r="J103" s="5" t="s">
        <v>500</v>
      </c>
      <c r="K103" s="5"/>
      <c r="L103" s="5"/>
      <c r="M103" s="18">
        <f t="shared" si="1"/>
        <v>5418</v>
      </c>
      <c r="N103" s="5" t="s">
        <v>403</v>
      </c>
      <c r="O103" s="5"/>
      <c r="P103" s="5"/>
      <c r="R103" s="17">
        <v>45583</v>
      </c>
    </row>
    <row r="104" spans="1:18" x14ac:dyDescent="0.25">
      <c r="A104" s="5">
        <v>103</v>
      </c>
      <c r="B104" s="5" t="s">
        <v>118</v>
      </c>
      <c r="C104" s="5" t="s">
        <v>12</v>
      </c>
      <c r="D104" s="6">
        <v>43348</v>
      </c>
      <c r="E104" s="5">
        <v>6230</v>
      </c>
      <c r="F104" s="5">
        <v>23</v>
      </c>
      <c r="G104" s="5">
        <v>13</v>
      </c>
      <c r="H104" s="5">
        <v>5</v>
      </c>
      <c r="I104" s="5">
        <v>7</v>
      </c>
      <c r="J104" s="5" t="s">
        <v>500</v>
      </c>
      <c r="K104" s="5"/>
      <c r="L104" s="5"/>
      <c r="M104" s="18">
        <f t="shared" si="1"/>
        <v>2235</v>
      </c>
      <c r="N104" s="5" t="s">
        <v>385</v>
      </c>
      <c r="O104" s="5"/>
      <c r="P104" s="5"/>
      <c r="R104" s="17">
        <v>45583</v>
      </c>
    </row>
    <row r="105" spans="1:18" x14ac:dyDescent="0.25">
      <c r="A105" s="5">
        <v>104</v>
      </c>
      <c r="B105" s="5" t="s">
        <v>119</v>
      </c>
      <c r="C105" s="5" t="s">
        <v>16</v>
      </c>
      <c r="D105" s="6">
        <v>43204</v>
      </c>
      <c r="E105" s="5">
        <v>7222</v>
      </c>
      <c r="F105" s="5">
        <v>54</v>
      </c>
      <c r="G105" s="5">
        <v>8</v>
      </c>
      <c r="H105" s="5">
        <v>4</v>
      </c>
      <c r="I105" s="5">
        <v>5</v>
      </c>
      <c r="J105" s="5" t="s">
        <v>500</v>
      </c>
      <c r="K105" s="5"/>
      <c r="L105" s="5"/>
      <c r="M105" s="18">
        <f t="shared" si="1"/>
        <v>2379</v>
      </c>
      <c r="N105" s="5" t="s">
        <v>321</v>
      </c>
      <c r="O105" s="5"/>
      <c r="P105" s="5"/>
      <c r="R105" s="17">
        <v>45583</v>
      </c>
    </row>
    <row r="106" spans="1:18" x14ac:dyDescent="0.25">
      <c r="A106" s="5">
        <v>105</v>
      </c>
      <c r="B106" s="5" t="s">
        <v>120</v>
      </c>
      <c r="C106" s="5" t="s">
        <v>12</v>
      </c>
      <c r="D106" s="6">
        <v>43482</v>
      </c>
      <c r="E106" s="5">
        <v>3621</v>
      </c>
      <c r="F106" s="5">
        <v>46</v>
      </c>
      <c r="G106" s="5">
        <v>13</v>
      </c>
      <c r="H106" s="5">
        <v>5</v>
      </c>
      <c r="I106" s="5">
        <v>7</v>
      </c>
      <c r="J106" s="5" t="s">
        <v>500</v>
      </c>
      <c r="K106" s="5"/>
      <c r="L106" s="5"/>
      <c r="M106" s="18">
        <f t="shared" si="1"/>
        <v>2101</v>
      </c>
      <c r="N106" s="5" t="s">
        <v>329</v>
      </c>
      <c r="O106" s="5"/>
      <c r="P106" s="5"/>
      <c r="R106" s="17">
        <v>45583</v>
      </c>
    </row>
    <row r="107" spans="1:18" x14ac:dyDescent="0.25">
      <c r="A107" s="5">
        <v>106</v>
      </c>
      <c r="B107" s="5" t="s">
        <v>121</v>
      </c>
      <c r="C107" s="5" t="s">
        <v>49</v>
      </c>
      <c r="D107" s="6">
        <v>42222</v>
      </c>
      <c r="E107" s="5">
        <v>7943</v>
      </c>
      <c r="F107" s="5">
        <v>31</v>
      </c>
      <c r="G107" s="5">
        <v>2</v>
      </c>
      <c r="H107" s="5">
        <v>7</v>
      </c>
      <c r="I107" s="5">
        <v>10</v>
      </c>
      <c r="J107" s="5" t="s">
        <v>500</v>
      </c>
      <c r="K107" s="5"/>
      <c r="L107" s="5"/>
      <c r="M107" s="18">
        <f t="shared" si="1"/>
        <v>3361</v>
      </c>
      <c r="N107" s="5" t="s">
        <v>404</v>
      </c>
      <c r="O107" s="5"/>
      <c r="P107" s="5"/>
      <c r="R107" s="17">
        <v>45583</v>
      </c>
    </row>
    <row r="108" spans="1:18" x14ac:dyDescent="0.25">
      <c r="A108" s="5">
        <v>107</v>
      </c>
      <c r="B108" s="5" t="s">
        <v>122</v>
      </c>
      <c r="C108" s="5" t="s">
        <v>22</v>
      </c>
      <c r="D108" s="6">
        <v>40467</v>
      </c>
      <c r="E108" s="5">
        <v>4195</v>
      </c>
      <c r="F108" s="5">
        <v>56</v>
      </c>
      <c r="G108" s="5">
        <v>11</v>
      </c>
      <c r="H108" s="5">
        <v>9</v>
      </c>
      <c r="I108" s="5">
        <v>12</v>
      </c>
      <c r="J108" s="5" t="s">
        <v>501</v>
      </c>
      <c r="K108" s="5"/>
      <c r="L108" s="5"/>
      <c r="M108" s="18">
        <f t="shared" si="1"/>
        <v>5116</v>
      </c>
      <c r="N108" s="5" t="s">
        <v>405</v>
      </c>
      <c r="O108" s="5"/>
      <c r="P108" s="5"/>
      <c r="R108" s="17">
        <v>45583</v>
      </c>
    </row>
    <row r="109" spans="1:18" x14ac:dyDescent="0.25">
      <c r="A109" s="5">
        <v>108</v>
      </c>
      <c r="B109" s="5" t="s">
        <v>123</v>
      </c>
      <c r="C109" s="5" t="s">
        <v>14</v>
      </c>
      <c r="D109" s="6">
        <v>41976</v>
      </c>
      <c r="E109" s="5">
        <v>7356</v>
      </c>
      <c r="F109" s="5">
        <v>37</v>
      </c>
      <c r="G109" s="5">
        <v>12</v>
      </c>
      <c r="H109" s="5">
        <v>8</v>
      </c>
      <c r="I109" s="5">
        <v>10</v>
      </c>
      <c r="J109" s="5" t="s">
        <v>501</v>
      </c>
      <c r="K109" s="5"/>
      <c r="L109" s="5"/>
      <c r="M109" s="18">
        <f t="shared" si="1"/>
        <v>3607</v>
      </c>
      <c r="N109" s="5" t="s">
        <v>384</v>
      </c>
      <c r="O109" s="5"/>
      <c r="P109" s="5"/>
      <c r="R109" s="17">
        <v>45583</v>
      </c>
    </row>
    <row r="110" spans="1:18" x14ac:dyDescent="0.25">
      <c r="A110" s="5">
        <v>109</v>
      </c>
      <c r="B110" s="5" t="s">
        <v>124</v>
      </c>
      <c r="C110" s="5" t="s">
        <v>14</v>
      </c>
      <c r="D110" s="6">
        <v>41719</v>
      </c>
      <c r="E110" s="5">
        <v>7724</v>
      </c>
      <c r="F110" s="5">
        <v>35</v>
      </c>
      <c r="G110" s="5">
        <v>5</v>
      </c>
      <c r="H110" s="5">
        <v>5</v>
      </c>
      <c r="I110" s="5">
        <v>7</v>
      </c>
      <c r="J110" s="5" t="s">
        <v>500</v>
      </c>
      <c r="K110" s="5"/>
      <c r="L110" s="5"/>
      <c r="M110" s="18">
        <f t="shared" si="1"/>
        <v>3864</v>
      </c>
      <c r="N110" s="5" t="s">
        <v>350</v>
      </c>
      <c r="O110" s="5"/>
      <c r="P110" s="5"/>
      <c r="R110" s="17">
        <v>45583</v>
      </c>
    </row>
    <row r="111" spans="1:18" x14ac:dyDescent="0.25">
      <c r="A111" s="5">
        <v>110</v>
      </c>
      <c r="B111" s="5" t="s">
        <v>125</v>
      </c>
      <c r="C111" s="5" t="s">
        <v>12</v>
      </c>
      <c r="D111" s="6">
        <v>42136</v>
      </c>
      <c r="E111" s="5">
        <v>5871</v>
      </c>
      <c r="F111" s="5">
        <v>25</v>
      </c>
      <c r="G111" s="5">
        <v>13</v>
      </c>
      <c r="H111" s="5">
        <v>6</v>
      </c>
      <c r="I111" s="5">
        <v>7</v>
      </c>
      <c r="J111" s="5" t="s">
        <v>500</v>
      </c>
      <c r="K111" s="5"/>
      <c r="L111" s="5"/>
      <c r="M111" s="18">
        <f t="shared" si="1"/>
        <v>3447</v>
      </c>
      <c r="N111" s="5" t="s">
        <v>406</v>
      </c>
      <c r="O111" s="5"/>
      <c r="P111" s="5"/>
      <c r="R111" s="17">
        <v>45583</v>
      </c>
    </row>
    <row r="112" spans="1:18" x14ac:dyDescent="0.25">
      <c r="A112" s="5">
        <v>111</v>
      </c>
      <c r="B112" s="5" t="s">
        <v>126</v>
      </c>
      <c r="C112" s="5" t="s">
        <v>18</v>
      </c>
      <c r="D112" s="6">
        <v>42288</v>
      </c>
      <c r="E112" s="5">
        <v>3929</v>
      </c>
      <c r="F112" s="5">
        <v>26</v>
      </c>
      <c r="G112" s="5">
        <v>7</v>
      </c>
      <c r="H112" s="5">
        <v>9</v>
      </c>
      <c r="I112" s="5">
        <v>12</v>
      </c>
      <c r="J112" s="5" t="s">
        <v>501</v>
      </c>
      <c r="K112" s="5"/>
      <c r="L112" s="5"/>
      <c r="M112" s="18">
        <f t="shared" si="1"/>
        <v>3295</v>
      </c>
      <c r="N112" s="5" t="s">
        <v>407</v>
      </c>
      <c r="O112" s="5"/>
      <c r="P112" s="5"/>
      <c r="R112" s="17">
        <v>45583</v>
      </c>
    </row>
    <row r="113" spans="1:18" x14ac:dyDescent="0.25">
      <c r="A113" s="5">
        <v>112</v>
      </c>
      <c r="B113" s="5" t="s">
        <v>127</v>
      </c>
      <c r="C113" s="5" t="s">
        <v>22</v>
      </c>
      <c r="D113" s="6">
        <v>41384</v>
      </c>
      <c r="E113" s="5">
        <v>8125</v>
      </c>
      <c r="F113" s="5">
        <v>42</v>
      </c>
      <c r="G113" s="5">
        <v>8</v>
      </c>
      <c r="H113" s="5">
        <v>4</v>
      </c>
      <c r="I113" s="5">
        <v>5</v>
      </c>
      <c r="J113" s="5" t="s">
        <v>500</v>
      </c>
      <c r="K113" s="5"/>
      <c r="L113" s="5"/>
      <c r="M113" s="18">
        <f t="shared" si="1"/>
        <v>4199</v>
      </c>
      <c r="N113" s="5" t="s">
        <v>408</v>
      </c>
      <c r="O113" s="5"/>
      <c r="P113" s="5"/>
      <c r="R113" s="17">
        <v>45583</v>
      </c>
    </row>
    <row r="114" spans="1:18" x14ac:dyDescent="0.25">
      <c r="A114" s="5">
        <v>113</v>
      </c>
      <c r="B114" s="5" t="s">
        <v>128</v>
      </c>
      <c r="C114" s="5" t="s">
        <v>16</v>
      </c>
      <c r="D114" s="6">
        <v>41537</v>
      </c>
      <c r="E114" s="5">
        <v>8342</v>
      </c>
      <c r="F114" s="5">
        <v>45</v>
      </c>
      <c r="G114" s="5">
        <v>4</v>
      </c>
      <c r="H114" s="5">
        <v>7</v>
      </c>
      <c r="I114" s="5">
        <v>10</v>
      </c>
      <c r="J114" s="5" t="s">
        <v>500</v>
      </c>
      <c r="K114" s="5"/>
      <c r="L114" s="5"/>
      <c r="M114" s="18">
        <f t="shared" si="1"/>
        <v>4046</v>
      </c>
      <c r="N114" s="5" t="s">
        <v>345</v>
      </c>
      <c r="O114" s="5"/>
      <c r="P114" s="5"/>
      <c r="R114" s="17">
        <v>45583</v>
      </c>
    </row>
    <row r="115" spans="1:18" x14ac:dyDescent="0.25">
      <c r="A115" s="5">
        <v>114</v>
      </c>
      <c r="B115" s="5" t="s">
        <v>129</v>
      </c>
      <c r="C115" s="5" t="s">
        <v>14</v>
      </c>
      <c r="D115" s="6">
        <v>45569</v>
      </c>
      <c r="E115" s="5">
        <v>7095</v>
      </c>
      <c r="F115" s="5">
        <v>36</v>
      </c>
      <c r="G115" s="5">
        <v>14</v>
      </c>
      <c r="H115" s="5">
        <v>8</v>
      </c>
      <c r="I115" s="5">
        <v>10</v>
      </c>
      <c r="J115" s="5" t="s">
        <v>501</v>
      </c>
      <c r="K115" s="5"/>
      <c r="L115" s="5"/>
      <c r="M115" s="18">
        <f t="shared" si="1"/>
        <v>14</v>
      </c>
      <c r="N115" s="5" t="s">
        <v>375</v>
      </c>
      <c r="O115" s="5"/>
      <c r="P115" s="5"/>
      <c r="R115" s="17">
        <v>45583</v>
      </c>
    </row>
    <row r="116" spans="1:18" x14ac:dyDescent="0.25">
      <c r="A116" s="5">
        <v>115</v>
      </c>
      <c r="B116" s="5" t="s">
        <v>130</v>
      </c>
      <c r="C116" s="5" t="s">
        <v>12</v>
      </c>
      <c r="D116" s="6">
        <v>41340</v>
      </c>
      <c r="E116" s="5">
        <v>5250</v>
      </c>
      <c r="F116" s="5">
        <v>48</v>
      </c>
      <c r="G116" s="5">
        <v>9</v>
      </c>
      <c r="H116" s="5">
        <v>4</v>
      </c>
      <c r="I116" s="5">
        <v>5</v>
      </c>
      <c r="J116" s="5" t="s">
        <v>500</v>
      </c>
      <c r="K116" s="5"/>
      <c r="L116" s="5"/>
      <c r="M116" s="18">
        <f t="shared" si="1"/>
        <v>4243</v>
      </c>
      <c r="N116" s="5" t="s">
        <v>409</v>
      </c>
      <c r="O116" s="5"/>
      <c r="P116" s="5"/>
      <c r="R116" s="17">
        <v>45583</v>
      </c>
    </row>
    <row r="117" spans="1:18" x14ac:dyDescent="0.25">
      <c r="A117" s="5">
        <v>116</v>
      </c>
      <c r="B117" s="5" t="s">
        <v>131</v>
      </c>
      <c r="C117" s="5" t="s">
        <v>14</v>
      </c>
      <c r="D117" s="6">
        <v>45234</v>
      </c>
      <c r="E117" s="5">
        <v>8526</v>
      </c>
      <c r="F117" s="5">
        <v>28</v>
      </c>
      <c r="G117" s="5">
        <v>4</v>
      </c>
      <c r="H117" s="5">
        <v>4</v>
      </c>
      <c r="I117" s="5">
        <v>5</v>
      </c>
      <c r="J117" s="5" t="s">
        <v>500</v>
      </c>
      <c r="K117" s="5"/>
      <c r="L117" s="5"/>
      <c r="M117" s="18">
        <f t="shared" si="1"/>
        <v>349</v>
      </c>
      <c r="N117" s="5" t="s">
        <v>330</v>
      </c>
      <c r="O117" s="5"/>
      <c r="P117" s="5"/>
      <c r="R117" s="17">
        <v>45583</v>
      </c>
    </row>
    <row r="118" spans="1:18" x14ac:dyDescent="0.25">
      <c r="A118" s="5">
        <v>117</v>
      </c>
      <c r="B118" s="5" t="s">
        <v>132</v>
      </c>
      <c r="C118" s="5" t="s">
        <v>49</v>
      </c>
      <c r="D118" s="6">
        <v>42978</v>
      </c>
      <c r="E118" s="5">
        <v>4149</v>
      </c>
      <c r="F118" s="5">
        <v>29</v>
      </c>
      <c r="G118" s="5">
        <v>9</v>
      </c>
      <c r="H118" s="5">
        <v>7</v>
      </c>
      <c r="I118" s="5">
        <v>10</v>
      </c>
      <c r="J118" s="5" t="s">
        <v>500</v>
      </c>
      <c r="K118" s="5"/>
      <c r="L118" s="5"/>
      <c r="M118" s="18">
        <f t="shared" si="1"/>
        <v>2605</v>
      </c>
      <c r="N118" s="5" t="s">
        <v>410</v>
      </c>
      <c r="O118" s="5"/>
      <c r="P118" s="5"/>
      <c r="R118" s="17">
        <v>45583</v>
      </c>
    </row>
    <row r="119" spans="1:18" x14ac:dyDescent="0.25">
      <c r="A119" s="5">
        <v>118</v>
      </c>
      <c r="B119" s="5" t="s">
        <v>133</v>
      </c>
      <c r="C119" s="5" t="s">
        <v>22</v>
      </c>
      <c r="D119" s="6">
        <v>45579</v>
      </c>
      <c r="E119" s="5">
        <v>7873</v>
      </c>
      <c r="F119" s="5">
        <v>30</v>
      </c>
      <c r="G119" s="5">
        <v>7</v>
      </c>
      <c r="H119" s="5">
        <v>8</v>
      </c>
      <c r="I119" s="5">
        <v>10</v>
      </c>
      <c r="J119" s="5" t="s">
        <v>501</v>
      </c>
      <c r="K119" s="5"/>
      <c r="L119" s="5"/>
      <c r="M119" s="18">
        <f t="shared" si="1"/>
        <v>4</v>
      </c>
      <c r="N119" s="5" t="s">
        <v>411</v>
      </c>
      <c r="O119" s="5"/>
      <c r="P119" s="5"/>
      <c r="R119" s="17">
        <v>45583</v>
      </c>
    </row>
    <row r="120" spans="1:18" x14ac:dyDescent="0.25">
      <c r="A120" s="5">
        <v>119</v>
      </c>
      <c r="B120" s="5" t="s">
        <v>134</v>
      </c>
      <c r="C120" s="5" t="s">
        <v>12</v>
      </c>
      <c r="D120" s="6">
        <v>43272</v>
      </c>
      <c r="E120" s="5">
        <v>4765</v>
      </c>
      <c r="F120" s="5">
        <v>53</v>
      </c>
      <c r="G120" s="5">
        <v>4</v>
      </c>
      <c r="H120" s="5">
        <v>5</v>
      </c>
      <c r="I120" s="5">
        <v>7</v>
      </c>
      <c r="J120" s="5" t="s">
        <v>500</v>
      </c>
      <c r="K120" s="5"/>
      <c r="L120" s="5"/>
      <c r="M120" s="18">
        <f t="shared" si="1"/>
        <v>2311</v>
      </c>
      <c r="N120" s="5" t="s">
        <v>412</v>
      </c>
      <c r="O120" s="5"/>
      <c r="P120" s="5"/>
      <c r="R120" s="17">
        <v>45583</v>
      </c>
    </row>
    <row r="121" spans="1:18" x14ac:dyDescent="0.25">
      <c r="A121" s="5">
        <v>120</v>
      </c>
      <c r="B121" s="5" t="s">
        <v>135</v>
      </c>
      <c r="C121" s="5" t="s">
        <v>49</v>
      </c>
      <c r="D121" s="6">
        <v>44386</v>
      </c>
      <c r="E121" s="5">
        <v>6299</v>
      </c>
      <c r="F121" s="5">
        <v>57</v>
      </c>
      <c r="G121" s="5">
        <v>14</v>
      </c>
      <c r="H121" s="5">
        <v>7</v>
      </c>
      <c r="I121" s="5">
        <v>10</v>
      </c>
      <c r="J121" s="5" t="s">
        <v>500</v>
      </c>
      <c r="K121" s="5"/>
      <c r="L121" s="5"/>
      <c r="M121" s="18">
        <f t="shared" si="1"/>
        <v>1197</v>
      </c>
      <c r="N121" s="5" t="s">
        <v>413</v>
      </c>
      <c r="O121" s="5"/>
      <c r="P121" s="5"/>
      <c r="R121" s="17">
        <v>45583</v>
      </c>
    </row>
    <row r="122" spans="1:18" x14ac:dyDescent="0.25">
      <c r="A122" s="5">
        <v>121</v>
      </c>
      <c r="B122" s="5" t="s">
        <v>136</v>
      </c>
      <c r="C122" s="5" t="s">
        <v>10</v>
      </c>
      <c r="D122" s="6">
        <v>42929</v>
      </c>
      <c r="E122" s="5">
        <v>7076</v>
      </c>
      <c r="F122" s="5">
        <v>53</v>
      </c>
      <c r="G122" s="5">
        <v>5</v>
      </c>
      <c r="H122" s="5">
        <v>5</v>
      </c>
      <c r="I122" s="5">
        <v>7</v>
      </c>
      <c r="J122" s="5" t="s">
        <v>500</v>
      </c>
      <c r="K122" s="5"/>
      <c r="L122" s="5"/>
      <c r="M122" s="18">
        <f t="shared" si="1"/>
        <v>2654</v>
      </c>
      <c r="N122" s="5" t="s">
        <v>414</v>
      </c>
      <c r="O122" s="5"/>
      <c r="P122" s="5"/>
      <c r="R122" s="17">
        <v>45583</v>
      </c>
    </row>
    <row r="123" spans="1:18" x14ac:dyDescent="0.25">
      <c r="A123" s="5">
        <v>122</v>
      </c>
      <c r="B123" s="5" t="s">
        <v>137</v>
      </c>
      <c r="C123" s="5" t="s">
        <v>18</v>
      </c>
      <c r="D123" s="6">
        <v>41639</v>
      </c>
      <c r="E123" s="5">
        <v>6021</v>
      </c>
      <c r="F123" s="5">
        <v>49</v>
      </c>
      <c r="G123" s="5">
        <v>9</v>
      </c>
      <c r="H123" s="5">
        <v>7</v>
      </c>
      <c r="I123" s="5">
        <v>10</v>
      </c>
      <c r="J123" s="5" t="s">
        <v>500</v>
      </c>
      <c r="K123" s="5"/>
      <c r="L123" s="5"/>
      <c r="M123" s="18">
        <f t="shared" si="1"/>
        <v>3944</v>
      </c>
      <c r="N123" s="5" t="s">
        <v>415</v>
      </c>
      <c r="O123" s="5"/>
      <c r="P123" s="5"/>
      <c r="R123" s="17">
        <v>45583</v>
      </c>
    </row>
    <row r="124" spans="1:18" x14ac:dyDescent="0.25">
      <c r="A124" s="5">
        <v>123</v>
      </c>
      <c r="B124" s="5" t="s">
        <v>138</v>
      </c>
      <c r="C124" s="5" t="s">
        <v>16</v>
      </c>
      <c r="D124" s="6">
        <v>40469</v>
      </c>
      <c r="E124" s="5">
        <v>7914</v>
      </c>
      <c r="F124" s="5">
        <v>46</v>
      </c>
      <c r="G124" s="5">
        <v>9</v>
      </c>
      <c r="H124" s="5">
        <v>4</v>
      </c>
      <c r="I124" s="5">
        <v>5</v>
      </c>
      <c r="J124" s="5" t="s">
        <v>500</v>
      </c>
      <c r="K124" s="5"/>
      <c r="L124" s="5"/>
      <c r="M124" s="18">
        <f t="shared" si="1"/>
        <v>5114</v>
      </c>
      <c r="N124" s="5" t="s">
        <v>416</v>
      </c>
      <c r="O124" s="5"/>
      <c r="P124" s="5"/>
      <c r="R124" s="17">
        <v>45583</v>
      </c>
    </row>
    <row r="125" spans="1:18" x14ac:dyDescent="0.25">
      <c r="A125" s="5">
        <v>124</v>
      </c>
      <c r="B125" s="5" t="s">
        <v>139</v>
      </c>
      <c r="C125" s="5" t="s">
        <v>18</v>
      </c>
      <c r="D125" s="6">
        <v>44360</v>
      </c>
      <c r="E125" s="5">
        <v>7375</v>
      </c>
      <c r="F125" s="5">
        <v>31</v>
      </c>
      <c r="G125" s="5">
        <v>10</v>
      </c>
      <c r="H125" s="5">
        <v>4</v>
      </c>
      <c r="I125" s="5">
        <v>5</v>
      </c>
      <c r="J125" s="5" t="s">
        <v>500</v>
      </c>
      <c r="K125" s="5"/>
      <c r="L125" s="5"/>
      <c r="M125" s="18">
        <f t="shared" si="1"/>
        <v>1223</v>
      </c>
      <c r="N125" s="5" t="s">
        <v>417</v>
      </c>
      <c r="O125" s="5"/>
      <c r="P125" s="5"/>
      <c r="R125" s="17">
        <v>45583</v>
      </c>
    </row>
    <row r="126" spans="1:18" x14ac:dyDescent="0.25">
      <c r="A126" s="5">
        <v>125</v>
      </c>
      <c r="B126" s="5" t="s">
        <v>140</v>
      </c>
      <c r="C126" s="5" t="s">
        <v>14</v>
      </c>
      <c r="D126" s="6">
        <v>41689</v>
      </c>
      <c r="E126" s="5">
        <v>7208</v>
      </c>
      <c r="F126" s="5">
        <v>42</v>
      </c>
      <c r="G126" s="5">
        <v>4</v>
      </c>
      <c r="H126" s="5">
        <v>6</v>
      </c>
      <c r="I126" s="5">
        <v>7</v>
      </c>
      <c r="J126" s="5" t="s">
        <v>500</v>
      </c>
      <c r="K126" s="5"/>
      <c r="L126" s="5"/>
      <c r="M126" s="18">
        <f t="shared" si="1"/>
        <v>3894</v>
      </c>
      <c r="N126" s="5" t="s">
        <v>408</v>
      </c>
      <c r="O126" s="5"/>
      <c r="P126" s="5"/>
      <c r="R126" s="17">
        <v>45583</v>
      </c>
    </row>
    <row r="127" spans="1:18" x14ac:dyDescent="0.25">
      <c r="A127" s="5">
        <v>126</v>
      </c>
      <c r="B127" s="5" t="s">
        <v>141</v>
      </c>
      <c r="C127" s="5" t="s">
        <v>16</v>
      </c>
      <c r="D127" s="6">
        <v>44740</v>
      </c>
      <c r="E127" s="5">
        <v>5834</v>
      </c>
      <c r="F127" s="5">
        <v>51</v>
      </c>
      <c r="G127" s="5">
        <v>13</v>
      </c>
      <c r="H127" s="5">
        <v>7</v>
      </c>
      <c r="I127" s="5">
        <v>10</v>
      </c>
      <c r="J127" s="5" t="s">
        <v>500</v>
      </c>
      <c r="K127" s="5"/>
      <c r="L127" s="5"/>
      <c r="M127" s="18">
        <f t="shared" si="1"/>
        <v>843</v>
      </c>
      <c r="N127" s="5" t="s">
        <v>418</v>
      </c>
      <c r="O127" s="5"/>
      <c r="P127" s="5"/>
      <c r="R127" s="17">
        <v>45583</v>
      </c>
    </row>
    <row r="128" spans="1:18" x14ac:dyDescent="0.25">
      <c r="A128" s="5">
        <v>127</v>
      </c>
      <c r="B128" s="5" t="s">
        <v>142</v>
      </c>
      <c r="C128" s="5" t="s">
        <v>12</v>
      </c>
      <c r="D128" s="6">
        <v>45296</v>
      </c>
      <c r="E128" s="5">
        <v>8976</v>
      </c>
      <c r="F128" s="5">
        <v>39</v>
      </c>
      <c r="G128" s="5">
        <v>5</v>
      </c>
      <c r="H128" s="5">
        <v>8</v>
      </c>
      <c r="I128" s="5">
        <v>10</v>
      </c>
      <c r="J128" s="5" t="s">
        <v>501</v>
      </c>
      <c r="K128" s="5"/>
      <c r="L128" s="5"/>
      <c r="M128" s="18">
        <f t="shared" si="1"/>
        <v>287</v>
      </c>
      <c r="N128" s="5" t="s">
        <v>419</v>
      </c>
      <c r="O128" s="5"/>
      <c r="P128" s="5"/>
      <c r="R128" s="17">
        <v>45583</v>
      </c>
    </row>
    <row r="129" spans="1:18" x14ac:dyDescent="0.25">
      <c r="A129" s="5">
        <v>128</v>
      </c>
      <c r="B129" s="5" t="s">
        <v>143</v>
      </c>
      <c r="C129" s="5" t="s">
        <v>10</v>
      </c>
      <c r="D129" s="6">
        <v>43008</v>
      </c>
      <c r="E129" s="5">
        <v>4916</v>
      </c>
      <c r="F129" s="5">
        <v>54</v>
      </c>
      <c r="G129" s="5">
        <v>7</v>
      </c>
      <c r="H129" s="5">
        <v>6</v>
      </c>
      <c r="I129" s="5">
        <v>7</v>
      </c>
      <c r="J129" s="5" t="s">
        <v>500</v>
      </c>
      <c r="K129" s="5"/>
      <c r="L129" s="5"/>
      <c r="M129" s="18">
        <f t="shared" si="1"/>
        <v>2575</v>
      </c>
      <c r="N129" s="5" t="s">
        <v>352</v>
      </c>
      <c r="O129" s="5"/>
      <c r="P129" s="5"/>
      <c r="R129" s="17">
        <v>45583</v>
      </c>
    </row>
    <row r="130" spans="1:18" x14ac:dyDescent="0.25">
      <c r="A130" s="5">
        <v>129</v>
      </c>
      <c r="B130" s="5" t="s">
        <v>144</v>
      </c>
      <c r="C130" s="5" t="s">
        <v>49</v>
      </c>
      <c r="D130" s="6">
        <v>44604</v>
      </c>
      <c r="E130" s="5">
        <v>7337</v>
      </c>
      <c r="F130" s="5">
        <v>58</v>
      </c>
      <c r="G130" s="5">
        <v>11</v>
      </c>
      <c r="H130" s="5">
        <v>5</v>
      </c>
      <c r="I130" s="5">
        <v>7</v>
      </c>
      <c r="J130" s="5" t="s">
        <v>500</v>
      </c>
      <c r="K130" s="5"/>
      <c r="L130" s="5"/>
      <c r="M130" s="18">
        <f t="shared" si="1"/>
        <v>979</v>
      </c>
      <c r="N130" s="5" t="s">
        <v>327</v>
      </c>
      <c r="O130" s="5"/>
      <c r="P130" s="5"/>
      <c r="R130" s="17">
        <v>45583</v>
      </c>
    </row>
    <row r="131" spans="1:18" x14ac:dyDescent="0.25">
      <c r="A131" s="5">
        <v>130</v>
      </c>
      <c r="B131" s="5" t="s">
        <v>145</v>
      </c>
      <c r="C131" s="5" t="s">
        <v>14</v>
      </c>
      <c r="D131" s="6">
        <v>43230</v>
      </c>
      <c r="E131" s="5">
        <v>4394</v>
      </c>
      <c r="F131" s="5">
        <v>22</v>
      </c>
      <c r="G131" s="5">
        <v>4</v>
      </c>
      <c r="H131" s="5">
        <v>8</v>
      </c>
      <c r="I131" s="5">
        <v>10</v>
      </c>
      <c r="J131" s="5" t="s">
        <v>501</v>
      </c>
      <c r="K131" s="5"/>
      <c r="L131" s="5"/>
      <c r="M131" s="18">
        <f t="shared" ref="M131:M194" si="2">_xlfn.DAYS(R131,D131)</f>
        <v>2353</v>
      </c>
      <c r="N131" s="5" t="s">
        <v>330</v>
      </c>
      <c r="O131" s="5"/>
      <c r="P131" s="5"/>
      <c r="R131" s="17">
        <v>45583</v>
      </c>
    </row>
    <row r="132" spans="1:18" x14ac:dyDescent="0.25">
      <c r="A132" s="5">
        <v>131</v>
      </c>
      <c r="B132" s="5" t="s">
        <v>146</v>
      </c>
      <c r="C132" s="5" t="s">
        <v>16</v>
      </c>
      <c r="D132" s="6">
        <v>41929</v>
      </c>
      <c r="E132" s="5">
        <v>4486</v>
      </c>
      <c r="F132" s="5">
        <v>46</v>
      </c>
      <c r="G132" s="5">
        <v>2</v>
      </c>
      <c r="H132" s="5">
        <v>5</v>
      </c>
      <c r="I132" s="5">
        <v>7</v>
      </c>
      <c r="J132" s="5" t="s">
        <v>500</v>
      </c>
      <c r="K132" s="5"/>
      <c r="L132" s="5"/>
      <c r="M132" s="18">
        <f t="shared" si="2"/>
        <v>3654</v>
      </c>
      <c r="N132" s="5" t="s">
        <v>401</v>
      </c>
      <c r="O132" s="5"/>
      <c r="P132" s="5"/>
      <c r="R132" s="17">
        <v>45583</v>
      </c>
    </row>
    <row r="133" spans="1:18" x14ac:dyDescent="0.25">
      <c r="A133" s="5">
        <v>132</v>
      </c>
      <c r="B133" s="5" t="s">
        <v>147</v>
      </c>
      <c r="C133" s="5" t="s">
        <v>16</v>
      </c>
      <c r="D133" s="6">
        <v>42012</v>
      </c>
      <c r="E133" s="5">
        <v>8967</v>
      </c>
      <c r="F133" s="5">
        <v>30</v>
      </c>
      <c r="G133" s="5">
        <v>12</v>
      </c>
      <c r="H133" s="5">
        <v>9</v>
      </c>
      <c r="I133" s="5">
        <v>12</v>
      </c>
      <c r="J133" s="5" t="s">
        <v>501</v>
      </c>
      <c r="K133" s="5"/>
      <c r="L133" s="5"/>
      <c r="M133" s="18">
        <f t="shared" si="2"/>
        <v>3571</v>
      </c>
      <c r="N133" s="5" t="s">
        <v>420</v>
      </c>
      <c r="O133" s="5"/>
      <c r="P133" s="5"/>
      <c r="R133" s="17">
        <v>45583</v>
      </c>
    </row>
    <row r="134" spans="1:18" x14ac:dyDescent="0.25">
      <c r="A134" s="5">
        <v>133</v>
      </c>
      <c r="B134" s="5" t="s">
        <v>148</v>
      </c>
      <c r="C134" s="5" t="s">
        <v>10</v>
      </c>
      <c r="D134" s="6">
        <v>42310</v>
      </c>
      <c r="E134" s="5">
        <v>5539</v>
      </c>
      <c r="F134" s="5">
        <v>58</v>
      </c>
      <c r="G134" s="5">
        <v>14</v>
      </c>
      <c r="H134" s="5">
        <v>5</v>
      </c>
      <c r="I134" s="5">
        <v>7</v>
      </c>
      <c r="J134" s="5" t="s">
        <v>500</v>
      </c>
      <c r="K134" s="5"/>
      <c r="L134" s="5"/>
      <c r="M134" s="18">
        <f t="shared" si="2"/>
        <v>3273</v>
      </c>
      <c r="N134" s="5" t="s">
        <v>421</v>
      </c>
      <c r="O134" s="5"/>
      <c r="P134" s="5"/>
      <c r="R134" s="17">
        <v>45583</v>
      </c>
    </row>
    <row r="135" spans="1:18" x14ac:dyDescent="0.25">
      <c r="A135" s="5">
        <v>134</v>
      </c>
      <c r="B135" s="5" t="s">
        <v>149</v>
      </c>
      <c r="C135" s="5" t="s">
        <v>16</v>
      </c>
      <c r="D135" s="6">
        <v>41495</v>
      </c>
      <c r="E135" s="5">
        <v>7087</v>
      </c>
      <c r="F135" s="5">
        <v>46</v>
      </c>
      <c r="G135" s="5">
        <v>12</v>
      </c>
      <c r="H135" s="5">
        <v>7</v>
      </c>
      <c r="I135" s="5">
        <v>10</v>
      </c>
      <c r="J135" s="5" t="s">
        <v>500</v>
      </c>
      <c r="K135" s="5"/>
      <c r="L135" s="5"/>
      <c r="M135" s="18">
        <f t="shared" si="2"/>
        <v>4088</v>
      </c>
      <c r="N135" s="5" t="s">
        <v>392</v>
      </c>
      <c r="O135" s="5"/>
      <c r="P135" s="5"/>
      <c r="R135" s="17">
        <v>45583</v>
      </c>
    </row>
    <row r="136" spans="1:18" x14ac:dyDescent="0.25">
      <c r="A136" s="5">
        <v>135</v>
      </c>
      <c r="B136" s="5" t="s">
        <v>150</v>
      </c>
      <c r="C136" s="5" t="s">
        <v>10</v>
      </c>
      <c r="D136" s="6">
        <v>42751</v>
      </c>
      <c r="E136" s="5">
        <v>4467</v>
      </c>
      <c r="F136" s="5">
        <v>46</v>
      </c>
      <c r="G136" s="5">
        <v>4</v>
      </c>
      <c r="H136" s="5">
        <v>9</v>
      </c>
      <c r="I136" s="5">
        <v>12</v>
      </c>
      <c r="J136" s="5" t="s">
        <v>501</v>
      </c>
      <c r="K136" s="5"/>
      <c r="L136" s="5"/>
      <c r="M136" s="18">
        <f t="shared" si="2"/>
        <v>2832</v>
      </c>
      <c r="N136" s="5" t="s">
        <v>423</v>
      </c>
      <c r="O136" s="5"/>
      <c r="P136" s="5"/>
      <c r="R136" s="17">
        <v>45583</v>
      </c>
    </row>
    <row r="137" spans="1:18" x14ac:dyDescent="0.25">
      <c r="A137" s="5">
        <v>136</v>
      </c>
      <c r="B137" s="5" t="s">
        <v>151</v>
      </c>
      <c r="C137" s="5" t="s">
        <v>14</v>
      </c>
      <c r="D137" s="6">
        <v>43614</v>
      </c>
      <c r="E137" s="5">
        <v>7775</v>
      </c>
      <c r="F137" s="5">
        <v>42</v>
      </c>
      <c r="G137" s="5">
        <v>3</v>
      </c>
      <c r="H137" s="5">
        <v>7</v>
      </c>
      <c r="I137" s="5">
        <v>10</v>
      </c>
      <c r="J137" s="5" t="s">
        <v>500</v>
      </c>
      <c r="K137" s="5"/>
      <c r="L137" s="5"/>
      <c r="M137" s="18">
        <f t="shared" si="2"/>
        <v>1969</v>
      </c>
      <c r="N137" s="5" t="s">
        <v>424</v>
      </c>
      <c r="O137" s="5"/>
      <c r="P137" s="5"/>
      <c r="R137" s="17">
        <v>45583</v>
      </c>
    </row>
    <row r="138" spans="1:18" x14ac:dyDescent="0.25">
      <c r="A138" s="5">
        <v>137</v>
      </c>
      <c r="B138" s="5" t="s">
        <v>152</v>
      </c>
      <c r="C138" s="5" t="s">
        <v>22</v>
      </c>
      <c r="D138" s="6">
        <v>44968</v>
      </c>
      <c r="E138" s="5">
        <v>7215</v>
      </c>
      <c r="F138" s="5">
        <v>46</v>
      </c>
      <c r="G138" s="5">
        <v>6</v>
      </c>
      <c r="H138" s="5">
        <v>7</v>
      </c>
      <c r="I138" s="5">
        <v>10</v>
      </c>
      <c r="J138" s="5" t="s">
        <v>500</v>
      </c>
      <c r="K138" s="5"/>
      <c r="L138" s="5"/>
      <c r="M138" s="18">
        <f t="shared" si="2"/>
        <v>615</v>
      </c>
      <c r="N138" s="5" t="s">
        <v>425</v>
      </c>
      <c r="O138" s="5"/>
      <c r="P138" s="5"/>
      <c r="R138" s="17">
        <v>45583</v>
      </c>
    </row>
    <row r="139" spans="1:18" x14ac:dyDescent="0.25">
      <c r="A139" s="5">
        <v>138</v>
      </c>
      <c r="B139" s="5" t="s">
        <v>153</v>
      </c>
      <c r="C139" s="5" t="s">
        <v>12</v>
      </c>
      <c r="D139" s="6">
        <v>41424</v>
      </c>
      <c r="E139" s="5">
        <v>3576</v>
      </c>
      <c r="F139" s="5">
        <v>42</v>
      </c>
      <c r="G139" s="5">
        <v>1</v>
      </c>
      <c r="H139" s="5">
        <v>5</v>
      </c>
      <c r="I139" s="5">
        <v>7</v>
      </c>
      <c r="J139" s="5" t="s">
        <v>500</v>
      </c>
      <c r="K139" s="5"/>
      <c r="L139" s="5"/>
      <c r="M139" s="18">
        <f t="shared" si="2"/>
        <v>4159</v>
      </c>
      <c r="N139" s="5" t="s">
        <v>426</v>
      </c>
      <c r="O139" s="5"/>
      <c r="P139" s="5"/>
      <c r="R139" s="17">
        <v>45583</v>
      </c>
    </row>
    <row r="140" spans="1:18" x14ac:dyDescent="0.25">
      <c r="A140" s="5">
        <v>139</v>
      </c>
      <c r="B140" s="5" t="s">
        <v>154</v>
      </c>
      <c r="C140" s="5" t="s">
        <v>10</v>
      </c>
      <c r="D140" s="6">
        <v>41449</v>
      </c>
      <c r="E140" s="5">
        <v>5161</v>
      </c>
      <c r="F140" s="5">
        <v>24</v>
      </c>
      <c r="G140" s="5">
        <v>14</v>
      </c>
      <c r="H140" s="5">
        <v>7</v>
      </c>
      <c r="I140" s="5">
        <v>10</v>
      </c>
      <c r="J140" s="5" t="s">
        <v>500</v>
      </c>
      <c r="K140" s="5"/>
      <c r="L140" s="5"/>
      <c r="M140" s="18">
        <f t="shared" si="2"/>
        <v>4134</v>
      </c>
      <c r="N140" s="5" t="s">
        <v>427</v>
      </c>
      <c r="O140" s="5"/>
      <c r="P140" s="5"/>
      <c r="R140" s="17">
        <v>45583</v>
      </c>
    </row>
    <row r="141" spans="1:18" x14ac:dyDescent="0.25">
      <c r="A141" s="5">
        <v>140</v>
      </c>
      <c r="B141" s="5" t="s">
        <v>155</v>
      </c>
      <c r="C141" s="5" t="s">
        <v>12</v>
      </c>
      <c r="D141" s="6">
        <v>44062</v>
      </c>
      <c r="E141" s="5">
        <v>4656</v>
      </c>
      <c r="F141" s="5">
        <v>35</v>
      </c>
      <c r="G141" s="5">
        <v>13</v>
      </c>
      <c r="H141" s="5">
        <v>8</v>
      </c>
      <c r="I141" s="5">
        <v>10</v>
      </c>
      <c r="J141" s="5" t="s">
        <v>501</v>
      </c>
      <c r="K141" s="5"/>
      <c r="L141" s="5"/>
      <c r="M141" s="18">
        <f t="shared" si="2"/>
        <v>1521</v>
      </c>
      <c r="N141" s="5" t="s">
        <v>428</v>
      </c>
      <c r="O141" s="5"/>
      <c r="P141" s="5"/>
      <c r="R141" s="17">
        <v>45583</v>
      </c>
    </row>
    <row r="142" spans="1:18" x14ac:dyDescent="0.25">
      <c r="A142" s="5">
        <v>141</v>
      </c>
      <c r="B142" s="5" t="s">
        <v>156</v>
      </c>
      <c r="C142" s="5" t="s">
        <v>22</v>
      </c>
      <c r="D142" s="6">
        <v>45564</v>
      </c>
      <c r="E142" s="5">
        <v>7525</v>
      </c>
      <c r="F142" s="5">
        <v>46</v>
      </c>
      <c r="G142" s="5">
        <v>8</v>
      </c>
      <c r="H142" s="5">
        <v>7</v>
      </c>
      <c r="I142" s="5">
        <v>10</v>
      </c>
      <c r="J142" s="5" t="s">
        <v>500</v>
      </c>
      <c r="K142" s="5"/>
      <c r="L142" s="5"/>
      <c r="M142" s="18">
        <f t="shared" si="2"/>
        <v>19</v>
      </c>
      <c r="N142" s="5" t="s">
        <v>407</v>
      </c>
      <c r="O142" s="5"/>
      <c r="P142" s="5"/>
      <c r="R142" s="17">
        <v>45583</v>
      </c>
    </row>
    <row r="143" spans="1:18" x14ac:dyDescent="0.25">
      <c r="A143" s="5">
        <v>142</v>
      </c>
      <c r="B143" s="5" t="s">
        <v>157</v>
      </c>
      <c r="C143" s="5" t="s">
        <v>49</v>
      </c>
      <c r="D143" s="6">
        <v>42366</v>
      </c>
      <c r="E143" s="5">
        <v>6102</v>
      </c>
      <c r="F143" s="5">
        <v>58</v>
      </c>
      <c r="G143" s="5">
        <v>5</v>
      </c>
      <c r="H143" s="5">
        <v>8</v>
      </c>
      <c r="I143" s="5">
        <v>10</v>
      </c>
      <c r="J143" s="5" t="s">
        <v>501</v>
      </c>
      <c r="K143" s="5"/>
      <c r="L143" s="5"/>
      <c r="M143" s="18">
        <f t="shared" si="2"/>
        <v>3217</v>
      </c>
      <c r="N143" s="5" t="s">
        <v>365</v>
      </c>
      <c r="O143" s="5"/>
      <c r="P143" s="5"/>
      <c r="R143" s="17">
        <v>45583</v>
      </c>
    </row>
    <row r="144" spans="1:18" x14ac:dyDescent="0.25">
      <c r="A144" s="5">
        <v>143</v>
      </c>
      <c r="B144" s="5" t="s">
        <v>158</v>
      </c>
      <c r="C144" s="5" t="s">
        <v>12</v>
      </c>
      <c r="D144" s="6">
        <v>45540</v>
      </c>
      <c r="E144" s="5">
        <v>4149</v>
      </c>
      <c r="F144" s="5">
        <v>43</v>
      </c>
      <c r="G144" s="5">
        <v>5</v>
      </c>
      <c r="H144" s="5">
        <v>4</v>
      </c>
      <c r="I144" s="5">
        <v>5</v>
      </c>
      <c r="J144" s="5" t="s">
        <v>500</v>
      </c>
      <c r="K144" s="5"/>
      <c r="L144" s="5"/>
      <c r="M144" s="18">
        <f t="shared" si="2"/>
        <v>43</v>
      </c>
      <c r="N144" s="5" t="s">
        <v>429</v>
      </c>
      <c r="O144" s="5"/>
      <c r="P144" s="5"/>
      <c r="R144" s="17">
        <v>45583</v>
      </c>
    </row>
    <row r="145" spans="1:18" x14ac:dyDescent="0.25">
      <c r="A145" s="5">
        <v>144</v>
      </c>
      <c r="B145" s="5" t="s">
        <v>159</v>
      </c>
      <c r="C145" s="5" t="s">
        <v>12</v>
      </c>
      <c r="D145" s="6">
        <v>42711</v>
      </c>
      <c r="E145" s="5">
        <v>8972</v>
      </c>
      <c r="F145" s="5">
        <v>33</v>
      </c>
      <c r="G145" s="5">
        <v>2</v>
      </c>
      <c r="H145" s="5">
        <v>9</v>
      </c>
      <c r="I145" s="5">
        <v>12</v>
      </c>
      <c r="J145" s="5" t="s">
        <v>501</v>
      </c>
      <c r="K145" s="5"/>
      <c r="L145" s="5"/>
      <c r="M145" s="18">
        <f t="shared" si="2"/>
        <v>2872</v>
      </c>
      <c r="N145" s="5" t="s">
        <v>337</v>
      </c>
      <c r="O145" s="5"/>
      <c r="P145" s="5"/>
      <c r="R145" s="17">
        <v>45583</v>
      </c>
    </row>
    <row r="146" spans="1:18" x14ac:dyDescent="0.25">
      <c r="A146" s="5">
        <v>145</v>
      </c>
      <c r="B146" s="5" t="s">
        <v>160</v>
      </c>
      <c r="C146" s="5" t="s">
        <v>16</v>
      </c>
      <c r="D146" s="6">
        <v>45517</v>
      </c>
      <c r="E146" s="5">
        <v>7409</v>
      </c>
      <c r="F146" s="5">
        <v>46</v>
      </c>
      <c r="G146" s="5">
        <v>5</v>
      </c>
      <c r="H146" s="5">
        <v>4</v>
      </c>
      <c r="I146" s="5">
        <v>5</v>
      </c>
      <c r="J146" s="5" t="s">
        <v>500</v>
      </c>
      <c r="K146" s="5"/>
      <c r="L146" s="5"/>
      <c r="M146" s="18">
        <f t="shared" si="2"/>
        <v>66</v>
      </c>
      <c r="N146" s="5" t="s">
        <v>407</v>
      </c>
      <c r="O146" s="5"/>
      <c r="P146" s="5"/>
      <c r="R146" s="17">
        <v>45583</v>
      </c>
    </row>
    <row r="147" spans="1:18" x14ac:dyDescent="0.25">
      <c r="A147" s="5">
        <v>146</v>
      </c>
      <c r="B147" s="5" t="s">
        <v>161</v>
      </c>
      <c r="C147" s="5" t="s">
        <v>12</v>
      </c>
      <c r="D147" s="6">
        <v>40977</v>
      </c>
      <c r="E147" s="5">
        <v>3895</v>
      </c>
      <c r="F147" s="5">
        <v>35</v>
      </c>
      <c r="G147" s="5">
        <v>1</v>
      </c>
      <c r="H147" s="5">
        <v>6</v>
      </c>
      <c r="I147" s="5">
        <v>7</v>
      </c>
      <c r="J147" s="5" t="s">
        <v>500</v>
      </c>
      <c r="K147" s="5"/>
      <c r="L147" s="5"/>
      <c r="M147" s="18">
        <f t="shared" si="2"/>
        <v>4606</v>
      </c>
      <c r="N147" s="5" t="s">
        <v>323</v>
      </c>
      <c r="O147" s="5"/>
      <c r="P147" s="5"/>
      <c r="R147" s="17">
        <v>45583</v>
      </c>
    </row>
    <row r="148" spans="1:18" x14ac:dyDescent="0.25">
      <c r="A148" s="5">
        <v>147</v>
      </c>
      <c r="B148" s="5" t="s">
        <v>162</v>
      </c>
      <c r="C148" s="5" t="s">
        <v>12</v>
      </c>
      <c r="D148" s="6">
        <v>42991</v>
      </c>
      <c r="E148" s="5">
        <v>4199</v>
      </c>
      <c r="F148" s="5">
        <v>39</v>
      </c>
      <c r="G148" s="5">
        <v>4</v>
      </c>
      <c r="H148" s="5">
        <v>9</v>
      </c>
      <c r="I148" s="5">
        <v>12</v>
      </c>
      <c r="J148" s="5" t="s">
        <v>501</v>
      </c>
      <c r="K148" s="5"/>
      <c r="L148" s="5"/>
      <c r="M148" s="18">
        <f t="shared" si="2"/>
        <v>2592</v>
      </c>
      <c r="N148" s="5" t="s">
        <v>328</v>
      </c>
      <c r="O148" s="5"/>
      <c r="P148" s="5"/>
      <c r="R148" s="17">
        <v>45583</v>
      </c>
    </row>
    <row r="149" spans="1:18" x14ac:dyDescent="0.25">
      <c r="A149" s="5">
        <v>148</v>
      </c>
      <c r="B149" s="5" t="s">
        <v>163</v>
      </c>
      <c r="C149" s="5" t="s">
        <v>12</v>
      </c>
      <c r="D149" s="6">
        <v>42320</v>
      </c>
      <c r="E149" s="5">
        <v>6562</v>
      </c>
      <c r="F149" s="5">
        <v>48</v>
      </c>
      <c r="G149" s="5">
        <v>6</v>
      </c>
      <c r="H149" s="5">
        <v>7</v>
      </c>
      <c r="I149" s="5">
        <v>10</v>
      </c>
      <c r="J149" s="5" t="s">
        <v>500</v>
      </c>
      <c r="K149" s="5"/>
      <c r="L149" s="5"/>
      <c r="M149" s="18">
        <f t="shared" si="2"/>
        <v>3263</v>
      </c>
      <c r="N149" s="5" t="s">
        <v>430</v>
      </c>
      <c r="O149" s="5"/>
      <c r="P149" s="5"/>
      <c r="R149" s="17">
        <v>45583</v>
      </c>
    </row>
    <row r="150" spans="1:18" x14ac:dyDescent="0.25">
      <c r="A150" s="5">
        <v>149</v>
      </c>
      <c r="B150" s="5" t="s">
        <v>164</v>
      </c>
      <c r="C150" s="5" t="s">
        <v>14</v>
      </c>
      <c r="D150" s="6">
        <v>40380</v>
      </c>
      <c r="E150" s="5">
        <v>5067</v>
      </c>
      <c r="F150" s="5">
        <v>52</v>
      </c>
      <c r="G150" s="5">
        <v>12</v>
      </c>
      <c r="H150" s="5">
        <v>4</v>
      </c>
      <c r="I150" s="5">
        <v>5</v>
      </c>
      <c r="J150" s="5" t="s">
        <v>500</v>
      </c>
      <c r="K150" s="5"/>
      <c r="L150" s="5"/>
      <c r="M150" s="18">
        <f t="shared" si="2"/>
        <v>5203</v>
      </c>
      <c r="N150" s="5" t="s">
        <v>351</v>
      </c>
      <c r="O150" s="5"/>
      <c r="P150" s="5"/>
      <c r="R150" s="17">
        <v>45583</v>
      </c>
    </row>
    <row r="151" spans="1:18" x14ac:dyDescent="0.25">
      <c r="A151" s="5">
        <v>150</v>
      </c>
      <c r="B151" s="5" t="s">
        <v>165</v>
      </c>
      <c r="C151" s="5" t="s">
        <v>10</v>
      </c>
      <c r="D151" s="6">
        <v>40644</v>
      </c>
      <c r="E151" s="5">
        <v>8285</v>
      </c>
      <c r="F151" s="5">
        <v>36</v>
      </c>
      <c r="G151" s="5">
        <v>11</v>
      </c>
      <c r="H151" s="5">
        <v>5</v>
      </c>
      <c r="I151" s="5">
        <v>7</v>
      </c>
      <c r="J151" s="5" t="s">
        <v>500</v>
      </c>
      <c r="K151" s="5"/>
      <c r="L151" s="5"/>
      <c r="M151" s="18">
        <f t="shared" si="2"/>
        <v>4939</v>
      </c>
      <c r="N151" s="5" t="s">
        <v>431</v>
      </c>
      <c r="O151" s="5"/>
      <c r="P151" s="5"/>
      <c r="R151" s="17">
        <v>45583</v>
      </c>
    </row>
    <row r="152" spans="1:18" x14ac:dyDescent="0.25">
      <c r="A152" s="5">
        <v>151</v>
      </c>
      <c r="B152" s="5" t="s">
        <v>166</v>
      </c>
      <c r="C152" s="5" t="s">
        <v>14</v>
      </c>
      <c r="D152" s="6">
        <v>40408</v>
      </c>
      <c r="E152" s="5">
        <v>5259</v>
      </c>
      <c r="F152" s="5">
        <v>27</v>
      </c>
      <c r="G152" s="5">
        <v>8</v>
      </c>
      <c r="H152" s="5">
        <v>8</v>
      </c>
      <c r="I152" s="5">
        <v>10</v>
      </c>
      <c r="J152" s="5" t="s">
        <v>501</v>
      </c>
      <c r="K152" s="5"/>
      <c r="L152" s="5"/>
      <c r="M152" s="18">
        <f t="shared" si="2"/>
        <v>5175</v>
      </c>
      <c r="N152" s="5" t="s">
        <v>432</v>
      </c>
      <c r="O152" s="5"/>
      <c r="P152" s="5"/>
      <c r="R152" s="17">
        <v>45583</v>
      </c>
    </row>
    <row r="153" spans="1:18" x14ac:dyDescent="0.25">
      <c r="A153" s="5">
        <v>152</v>
      </c>
      <c r="B153" s="5" t="s">
        <v>72</v>
      </c>
      <c r="C153" s="5" t="s">
        <v>18</v>
      </c>
      <c r="D153" s="6">
        <v>41963</v>
      </c>
      <c r="E153" s="5">
        <v>4693</v>
      </c>
      <c r="F153" s="5">
        <v>41</v>
      </c>
      <c r="G153" s="5">
        <v>1</v>
      </c>
      <c r="H153" s="5">
        <v>6</v>
      </c>
      <c r="I153" s="5">
        <v>7</v>
      </c>
      <c r="J153" s="5" t="s">
        <v>500</v>
      </c>
      <c r="K153" s="5"/>
      <c r="L153" s="5"/>
      <c r="M153" s="18">
        <f t="shared" si="2"/>
        <v>3620</v>
      </c>
      <c r="N153" s="5" t="s">
        <v>329</v>
      </c>
      <c r="O153" s="5"/>
      <c r="P153" s="5"/>
      <c r="R153" s="17">
        <v>45583</v>
      </c>
    </row>
    <row r="154" spans="1:18" x14ac:dyDescent="0.25">
      <c r="A154" s="5">
        <v>153</v>
      </c>
      <c r="B154" s="5" t="s">
        <v>167</v>
      </c>
      <c r="C154" s="5" t="s">
        <v>12</v>
      </c>
      <c r="D154" s="6">
        <v>44465</v>
      </c>
      <c r="E154" s="5">
        <v>3680</v>
      </c>
      <c r="F154" s="5">
        <v>55</v>
      </c>
      <c r="G154" s="5">
        <v>7</v>
      </c>
      <c r="H154" s="5">
        <v>6</v>
      </c>
      <c r="I154" s="5">
        <v>7</v>
      </c>
      <c r="J154" s="5" t="s">
        <v>500</v>
      </c>
      <c r="K154" s="5"/>
      <c r="L154" s="5"/>
      <c r="M154" s="18">
        <f t="shared" si="2"/>
        <v>1118</v>
      </c>
      <c r="N154" s="5" t="s">
        <v>341</v>
      </c>
      <c r="O154" s="5"/>
      <c r="P154" s="5"/>
      <c r="R154" s="17">
        <v>45583</v>
      </c>
    </row>
    <row r="155" spans="1:18" x14ac:dyDescent="0.25">
      <c r="A155" s="5">
        <v>154</v>
      </c>
      <c r="B155" s="5" t="s">
        <v>168</v>
      </c>
      <c r="C155" s="5" t="s">
        <v>16</v>
      </c>
      <c r="D155" s="6">
        <v>42321</v>
      </c>
      <c r="E155" s="5">
        <v>8477</v>
      </c>
      <c r="F155" s="5">
        <v>39</v>
      </c>
      <c r="G155" s="5">
        <v>10</v>
      </c>
      <c r="H155" s="5">
        <v>8</v>
      </c>
      <c r="I155" s="5">
        <v>10</v>
      </c>
      <c r="J155" s="5" t="s">
        <v>501</v>
      </c>
      <c r="K155" s="5"/>
      <c r="L155" s="5"/>
      <c r="M155" s="18">
        <f t="shared" si="2"/>
        <v>3262</v>
      </c>
      <c r="N155" s="5" t="s">
        <v>433</v>
      </c>
      <c r="O155" s="5"/>
      <c r="P155" s="5"/>
      <c r="R155" s="17">
        <v>45583</v>
      </c>
    </row>
    <row r="156" spans="1:18" x14ac:dyDescent="0.25">
      <c r="A156" s="5">
        <v>155</v>
      </c>
      <c r="B156" s="5" t="s">
        <v>169</v>
      </c>
      <c r="C156" s="5" t="s">
        <v>14</v>
      </c>
      <c r="D156" s="6">
        <v>43452</v>
      </c>
      <c r="E156" s="5">
        <v>6417</v>
      </c>
      <c r="F156" s="5">
        <v>40</v>
      </c>
      <c r="G156" s="5">
        <v>12</v>
      </c>
      <c r="H156" s="5">
        <v>7</v>
      </c>
      <c r="I156" s="5">
        <v>10</v>
      </c>
      <c r="J156" s="5" t="s">
        <v>500</v>
      </c>
      <c r="K156" s="5"/>
      <c r="L156" s="5"/>
      <c r="M156" s="18">
        <f t="shared" si="2"/>
        <v>2131</v>
      </c>
      <c r="N156" s="5" t="s">
        <v>434</v>
      </c>
      <c r="O156" s="5"/>
      <c r="P156" s="5"/>
      <c r="R156" s="17">
        <v>45583</v>
      </c>
    </row>
    <row r="157" spans="1:18" x14ac:dyDescent="0.25">
      <c r="A157" s="5">
        <v>156</v>
      </c>
      <c r="B157" s="5" t="s">
        <v>170</v>
      </c>
      <c r="C157" s="5" t="s">
        <v>12</v>
      </c>
      <c r="D157" s="6">
        <v>40696</v>
      </c>
      <c r="E157" s="5">
        <v>4315</v>
      </c>
      <c r="F157" s="5">
        <v>45</v>
      </c>
      <c r="G157" s="5">
        <v>6</v>
      </c>
      <c r="H157" s="5">
        <v>5</v>
      </c>
      <c r="I157" s="5">
        <v>7</v>
      </c>
      <c r="J157" s="5" t="s">
        <v>500</v>
      </c>
      <c r="K157" s="5"/>
      <c r="L157" s="5"/>
      <c r="M157" s="18">
        <f t="shared" si="2"/>
        <v>4887</v>
      </c>
      <c r="N157" s="5" t="s">
        <v>435</v>
      </c>
      <c r="O157" s="5"/>
      <c r="P157" s="5"/>
      <c r="R157" s="17">
        <v>45583</v>
      </c>
    </row>
    <row r="158" spans="1:18" x14ac:dyDescent="0.25">
      <c r="A158" s="5">
        <v>157</v>
      </c>
      <c r="B158" s="5" t="s">
        <v>171</v>
      </c>
      <c r="C158" s="5" t="s">
        <v>14</v>
      </c>
      <c r="D158" s="6">
        <v>43647</v>
      </c>
      <c r="E158" s="5">
        <v>8319</v>
      </c>
      <c r="F158" s="5">
        <v>44</v>
      </c>
      <c r="G158" s="5">
        <v>3</v>
      </c>
      <c r="H158" s="5">
        <v>4</v>
      </c>
      <c r="I158" s="5">
        <v>5</v>
      </c>
      <c r="J158" s="5" t="s">
        <v>500</v>
      </c>
      <c r="K158" s="5"/>
      <c r="L158" s="5"/>
      <c r="M158" s="18">
        <f t="shared" si="2"/>
        <v>1936</v>
      </c>
      <c r="N158" s="5" t="s">
        <v>436</v>
      </c>
      <c r="O158" s="5"/>
      <c r="P158" s="5"/>
      <c r="R158" s="17">
        <v>45583</v>
      </c>
    </row>
    <row r="159" spans="1:18" x14ac:dyDescent="0.25">
      <c r="A159" s="5">
        <v>158</v>
      </c>
      <c r="B159" s="5" t="s">
        <v>172</v>
      </c>
      <c r="C159" s="5" t="s">
        <v>12</v>
      </c>
      <c r="D159" s="6">
        <v>43996</v>
      </c>
      <c r="E159" s="5">
        <v>6434</v>
      </c>
      <c r="F159" s="5">
        <v>59</v>
      </c>
      <c r="G159" s="5">
        <v>8</v>
      </c>
      <c r="H159" s="5">
        <v>5</v>
      </c>
      <c r="I159" s="5">
        <v>7</v>
      </c>
      <c r="J159" s="5" t="s">
        <v>500</v>
      </c>
      <c r="K159" s="5"/>
      <c r="L159" s="5"/>
      <c r="M159" s="18">
        <f t="shared" si="2"/>
        <v>1587</v>
      </c>
      <c r="N159" s="5" t="s">
        <v>426</v>
      </c>
      <c r="O159" s="5"/>
      <c r="P159" s="5"/>
      <c r="R159" s="17">
        <v>45583</v>
      </c>
    </row>
    <row r="160" spans="1:18" x14ac:dyDescent="0.25">
      <c r="A160" s="5">
        <v>159</v>
      </c>
      <c r="B160" s="5" t="s">
        <v>173</v>
      </c>
      <c r="C160" s="5" t="s">
        <v>10</v>
      </c>
      <c r="D160" s="6">
        <v>45314</v>
      </c>
      <c r="E160" s="5">
        <v>8559</v>
      </c>
      <c r="F160" s="5">
        <v>51</v>
      </c>
      <c r="G160" s="5">
        <v>10</v>
      </c>
      <c r="H160" s="5">
        <v>7</v>
      </c>
      <c r="I160" s="5">
        <v>10</v>
      </c>
      <c r="J160" s="5" t="s">
        <v>500</v>
      </c>
      <c r="K160" s="5"/>
      <c r="L160" s="5"/>
      <c r="M160" s="18">
        <f t="shared" si="2"/>
        <v>269</v>
      </c>
      <c r="N160" s="5" t="s">
        <v>437</v>
      </c>
      <c r="O160" s="5"/>
      <c r="P160" s="5"/>
      <c r="R160" s="17">
        <v>45583</v>
      </c>
    </row>
    <row r="161" spans="1:18" x14ac:dyDescent="0.25">
      <c r="A161" s="5">
        <v>160</v>
      </c>
      <c r="B161" s="5" t="s">
        <v>174</v>
      </c>
      <c r="C161" s="5" t="s">
        <v>10</v>
      </c>
      <c r="D161" s="6">
        <v>45289</v>
      </c>
      <c r="E161" s="5">
        <v>5030</v>
      </c>
      <c r="F161" s="5">
        <v>29</v>
      </c>
      <c r="G161" s="5">
        <v>12</v>
      </c>
      <c r="H161" s="5">
        <v>9</v>
      </c>
      <c r="I161" s="5">
        <v>12</v>
      </c>
      <c r="J161" s="5" t="s">
        <v>501</v>
      </c>
      <c r="K161" s="5"/>
      <c r="L161" s="5"/>
      <c r="M161" s="18">
        <f t="shared" si="2"/>
        <v>294</v>
      </c>
      <c r="N161" s="5" t="s">
        <v>376</v>
      </c>
      <c r="O161" s="5"/>
      <c r="P161" s="5"/>
      <c r="R161" s="17">
        <v>45583</v>
      </c>
    </row>
    <row r="162" spans="1:18" x14ac:dyDescent="0.25">
      <c r="A162" s="5">
        <v>161</v>
      </c>
      <c r="B162" s="5" t="s">
        <v>175</v>
      </c>
      <c r="C162" s="5" t="s">
        <v>18</v>
      </c>
      <c r="D162" s="6">
        <v>45030</v>
      </c>
      <c r="E162" s="5">
        <v>8759</v>
      </c>
      <c r="F162" s="5">
        <v>53</v>
      </c>
      <c r="G162" s="5">
        <v>7</v>
      </c>
      <c r="H162" s="5">
        <v>6</v>
      </c>
      <c r="I162" s="5">
        <v>7</v>
      </c>
      <c r="J162" s="5" t="s">
        <v>500</v>
      </c>
      <c r="K162" s="5"/>
      <c r="L162" s="5"/>
      <c r="M162" s="18">
        <f t="shared" si="2"/>
        <v>553</v>
      </c>
      <c r="N162" s="5" t="s">
        <v>417</v>
      </c>
      <c r="O162" s="5"/>
      <c r="P162" s="5"/>
      <c r="R162" s="17">
        <v>45583</v>
      </c>
    </row>
    <row r="163" spans="1:18" x14ac:dyDescent="0.25">
      <c r="A163" s="5">
        <v>162</v>
      </c>
      <c r="B163" s="5" t="s">
        <v>176</v>
      </c>
      <c r="C163" s="5" t="s">
        <v>22</v>
      </c>
      <c r="D163" s="6">
        <v>41085</v>
      </c>
      <c r="E163" s="5">
        <v>4192</v>
      </c>
      <c r="F163" s="5">
        <v>23</v>
      </c>
      <c r="G163" s="5">
        <v>12</v>
      </c>
      <c r="H163" s="5">
        <v>7</v>
      </c>
      <c r="I163" s="5">
        <v>10</v>
      </c>
      <c r="J163" s="5" t="s">
        <v>500</v>
      </c>
      <c r="K163" s="5"/>
      <c r="L163" s="5"/>
      <c r="M163" s="18">
        <f t="shared" si="2"/>
        <v>4498</v>
      </c>
      <c r="N163" s="5" t="s">
        <v>438</v>
      </c>
      <c r="O163" s="5"/>
      <c r="P163" s="5"/>
      <c r="R163" s="17">
        <v>45583</v>
      </c>
    </row>
    <row r="164" spans="1:18" x14ac:dyDescent="0.25">
      <c r="A164" s="5">
        <v>163</v>
      </c>
      <c r="B164" s="5" t="s">
        <v>177</v>
      </c>
      <c r="C164" s="5" t="s">
        <v>12</v>
      </c>
      <c r="D164" s="6">
        <v>40462</v>
      </c>
      <c r="E164" s="5">
        <v>4981</v>
      </c>
      <c r="F164" s="5">
        <v>36</v>
      </c>
      <c r="G164" s="5">
        <v>4</v>
      </c>
      <c r="H164" s="5">
        <v>7</v>
      </c>
      <c r="I164" s="5">
        <v>10</v>
      </c>
      <c r="J164" s="5" t="s">
        <v>500</v>
      </c>
      <c r="K164" s="5"/>
      <c r="L164" s="5"/>
      <c r="M164" s="18">
        <f t="shared" si="2"/>
        <v>5121</v>
      </c>
      <c r="N164" s="5" t="s">
        <v>439</v>
      </c>
      <c r="O164" s="5"/>
      <c r="P164" s="5"/>
      <c r="R164" s="17">
        <v>45583</v>
      </c>
    </row>
    <row r="165" spans="1:18" x14ac:dyDescent="0.25">
      <c r="A165" s="5">
        <v>164</v>
      </c>
      <c r="B165" s="5" t="s">
        <v>178</v>
      </c>
      <c r="C165" s="5" t="s">
        <v>22</v>
      </c>
      <c r="D165" s="6">
        <v>42372</v>
      </c>
      <c r="E165" s="5">
        <v>8995</v>
      </c>
      <c r="F165" s="5">
        <v>57</v>
      </c>
      <c r="G165" s="5">
        <v>3</v>
      </c>
      <c r="H165" s="5">
        <v>4</v>
      </c>
      <c r="I165" s="5">
        <v>5</v>
      </c>
      <c r="J165" s="5" t="s">
        <v>500</v>
      </c>
      <c r="K165" s="5"/>
      <c r="L165" s="5"/>
      <c r="M165" s="18">
        <f t="shared" si="2"/>
        <v>3211</v>
      </c>
      <c r="N165" s="5" t="s">
        <v>440</v>
      </c>
      <c r="O165" s="5"/>
      <c r="P165" s="5"/>
      <c r="R165" s="17">
        <v>45583</v>
      </c>
    </row>
    <row r="166" spans="1:18" x14ac:dyDescent="0.25">
      <c r="A166" s="5">
        <v>165</v>
      </c>
      <c r="B166" s="5" t="s">
        <v>179</v>
      </c>
      <c r="C166" s="5" t="s">
        <v>18</v>
      </c>
      <c r="D166" s="6">
        <v>43123</v>
      </c>
      <c r="E166" s="5">
        <v>6661</v>
      </c>
      <c r="F166" s="5">
        <v>53</v>
      </c>
      <c r="G166" s="5">
        <v>11</v>
      </c>
      <c r="H166" s="5">
        <v>4</v>
      </c>
      <c r="I166" s="5">
        <v>5</v>
      </c>
      <c r="J166" s="5" t="s">
        <v>500</v>
      </c>
      <c r="K166" s="5"/>
      <c r="L166" s="5"/>
      <c r="M166" s="18">
        <f t="shared" si="2"/>
        <v>2460</v>
      </c>
      <c r="N166" s="5" t="s">
        <v>430</v>
      </c>
      <c r="O166" s="5"/>
      <c r="P166" s="5"/>
      <c r="R166" s="17">
        <v>45583</v>
      </c>
    </row>
    <row r="167" spans="1:18" x14ac:dyDescent="0.25">
      <c r="A167" s="5">
        <v>166</v>
      </c>
      <c r="B167" s="5" t="s">
        <v>180</v>
      </c>
      <c r="C167" s="5" t="s">
        <v>12</v>
      </c>
      <c r="D167" s="6">
        <v>43387</v>
      </c>
      <c r="E167" s="5">
        <v>5960</v>
      </c>
      <c r="F167" s="5">
        <v>49</v>
      </c>
      <c r="G167" s="5">
        <v>7</v>
      </c>
      <c r="H167" s="5">
        <v>4</v>
      </c>
      <c r="I167" s="5">
        <v>5</v>
      </c>
      <c r="J167" s="5" t="s">
        <v>500</v>
      </c>
      <c r="K167" s="5"/>
      <c r="L167" s="5"/>
      <c r="M167" s="18">
        <f t="shared" si="2"/>
        <v>2196</v>
      </c>
      <c r="N167" s="5" t="s">
        <v>441</v>
      </c>
      <c r="O167" s="5"/>
      <c r="P167" s="5"/>
      <c r="R167" s="17">
        <v>45583</v>
      </c>
    </row>
    <row r="168" spans="1:18" x14ac:dyDescent="0.25">
      <c r="A168" s="5">
        <v>167</v>
      </c>
      <c r="B168" s="5" t="s">
        <v>181</v>
      </c>
      <c r="C168" s="5" t="s">
        <v>12</v>
      </c>
      <c r="D168" s="6">
        <v>43204</v>
      </c>
      <c r="E168" s="5">
        <v>8272</v>
      </c>
      <c r="F168" s="5">
        <v>22</v>
      </c>
      <c r="G168" s="5">
        <v>11</v>
      </c>
      <c r="H168" s="5">
        <v>7</v>
      </c>
      <c r="I168" s="5">
        <v>10</v>
      </c>
      <c r="J168" s="5" t="s">
        <v>500</v>
      </c>
      <c r="K168" s="5"/>
      <c r="L168" s="5"/>
      <c r="M168" s="18">
        <f t="shared" si="2"/>
        <v>2379</v>
      </c>
      <c r="N168" s="5" t="s">
        <v>388</v>
      </c>
      <c r="O168" s="5"/>
      <c r="P168" s="5"/>
      <c r="R168" s="17">
        <v>45583</v>
      </c>
    </row>
    <row r="169" spans="1:18" x14ac:dyDescent="0.25">
      <c r="A169" s="5">
        <v>168</v>
      </c>
      <c r="B169" s="5" t="s">
        <v>182</v>
      </c>
      <c r="C169" s="5" t="s">
        <v>22</v>
      </c>
      <c r="D169" s="6">
        <v>41988</v>
      </c>
      <c r="E169" s="5">
        <v>6347</v>
      </c>
      <c r="F169" s="5">
        <v>28</v>
      </c>
      <c r="G169" s="5">
        <v>9</v>
      </c>
      <c r="H169" s="5">
        <v>4</v>
      </c>
      <c r="I169" s="5">
        <v>5</v>
      </c>
      <c r="J169" s="5" t="s">
        <v>500</v>
      </c>
      <c r="K169" s="5"/>
      <c r="L169" s="5"/>
      <c r="M169" s="18">
        <f t="shared" si="2"/>
        <v>3595</v>
      </c>
      <c r="N169" s="5" t="s">
        <v>442</v>
      </c>
      <c r="O169" s="5"/>
      <c r="P169" s="5"/>
      <c r="R169" s="17">
        <v>45583</v>
      </c>
    </row>
    <row r="170" spans="1:18" x14ac:dyDescent="0.25">
      <c r="A170" s="5">
        <v>169</v>
      </c>
      <c r="B170" s="5" t="s">
        <v>183</v>
      </c>
      <c r="C170" s="5" t="s">
        <v>49</v>
      </c>
      <c r="D170" s="6">
        <v>44268</v>
      </c>
      <c r="E170" s="5">
        <v>5220</v>
      </c>
      <c r="F170" s="5">
        <v>24</v>
      </c>
      <c r="G170" s="5">
        <v>11</v>
      </c>
      <c r="H170" s="5">
        <v>9</v>
      </c>
      <c r="I170" s="5">
        <v>12</v>
      </c>
      <c r="J170" s="5" t="s">
        <v>501</v>
      </c>
      <c r="K170" s="5"/>
      <c r="L170" s="5"/>
      <c r="M170" s="18">
        <f t="shared" si="2"/>
        <v>1315</v>
      </c>
      <c r="N170" s="5" t="s">
        <v>443</v>
      </c>
      <c r="O170" s="5"/>
      <c r="P170" s="5"/>
      <c r="R170" s="17">
        <v>45583</v>
      </c>
    </row>
    <row r="171" spans="1:18" x14ac:dyDescent="0.25">
      <c r="A171" s="5">
        <v>170</v>
      </c>
      <c r="B171" s="5" t="s">
        <v>184</v>
      </c>
      <c r="C171" s="5" t="s">
        <v>16</v>
      </c>
      <c r="D171" s="6">
        <v>40587</v>
      </c>
      <c r="E171" s="5">
        <v>5316</v>
      </c>
      <c r="F171" s="5">
        <v>25</v>
      </c>
      <c r="G171" s="5">
        <v>12</v>
      </c>
      <c r="H171" s="5">
        <v>9</v>
      </c>
      <c r="I171" s="5">
        <v>12</v>
      </c>
      <c r="J171" s="5" t="s">
        <v>501</v>
      </c>
      <c r="K171" s="5"/>
      <c r="L171" s="5"/>
      <c r="M171" s="18">
        <f t="shared" si="2"/>
        <v>4996</v>
      </c>
      <c r="N171" s="5" t="s">
        <v>444</v>
      </c>
      <c r="O171" s="5"/>
      <c r="P171" s="5"/>
      <c r="R171" s="17">
        <v>45583</v>
      </c>
    </row>
    <row r="172" spans="1:18" x14ac:dyDescent="0.25">
      <c r="A172" s="5">
        <v>171</v>
      </c>
      <c r="B172" s="5" t="s">
        <v>185</v>
      </c>
      <c r="C172" s="5" t="s">
        <v>16</v>
      </c>
      <c r="D172" s="6">
        <v>40891</v>
      </c>
      <c r="E172" s="5">
        <v>7368</v>
      </c>
      <c r="F172" s="5">
        <v>24</v>
      </c>
      <c r="G172" s="5">
        <v>1</v>
      </c>
      <c r="H172" s="5">
        <v>4</v>
      </c>
      <c r="I172" s="5">
        <v>5</v>
      </c>
      <c r="J172" s="5" t="s">
        <v>500</v>
      </c>
      <c r="K172" s="5"/>
      <c r="L172" s="5"/>
      <c r="M172" s="18">
        <f t="shared" si="2"/>
        <v>4692</v>
      </c>
      <c r="N172" s="5" t="s">
        <v>385</v>
      </c>
      <c r="O172" s="5"/>
      <c r="P172" s="5"/>
      <c r="R172" s="17">
        <v>45583</v>
      </c>
    </row>
    <row r="173" spans="1:18" x14ac:dyDescent="0.25">
      <c r="A173" s="5">
        <v>172</v>
      </c>
      <c r="B173" s="5" t="s">
        <v>186</v>
      </c>
      <c r="C173" s="5" t="s">
        <v>12</v>
      </c>
      <c r="D173" s="6">
        <v>42068</v>
      </c>
      <c r="E173" s="5">
        <v>4407</v>
      </c>
      <c r="F173" s="5">
        <v>43</v>
      </c>
      <c r="G173" s="5">
        <v>14</v>
      </c>
      <c r="H173" s="5">
        <v>7</v>
      </c>
      <c r="I173" s="5">
        <v>10</v>
      </c>
      <c r="J173" s="5" t="s">
        <v>500</v>
      </c>
      <c r="K173" s="5"/>
      <c r="L173" s="5"/>
      <c r="M173" s="18">
        <f t="shared" si="2"/>
        <v>3515</v>
      </c>
      <c r="N173" s="5" t="s">
        <v>445</v>
      </c>
      <c r="O173" s="5"/>
      <c r="P173" s="5"/>
      <c r="R173" s="17">
        <v>45583</v>
      </c>
    </row>
    <row r="174" spans="1:18" x14ac:dyDescent="0.25">
      <c r="A174" s="5">
        <v>173</v>
      </c>
      <c r="B174" s="5" t="s">
        <v>187</v>
      </c>
      <c r="C174" s="5" t="s">
        <v>12</v>
      </c>
      <c r="D174" s="6">
        <v>43623</v>
      </c>
      <c r="E174" s="5">
        <v>3581</v>
      </c>
      <c r="F174" s="5">
        <v>57</v>
      </c>
      <c r="G174" s="5">
        <v>1</v>
      </c>
      <c r="H174" s="5">
        <v>8</v>
      </c>
      <c r="I174" s="5">
        <v>10</v>
      </c>
      <c r="J174" s="5" t="s">
        <v>501</v>
      </c>
      <c r="K174" s="5"/>
      <c r="L174" s="5"/>
      <c r="M174" s="18">
        <f t="shared" si="2"/>
        <v>1960</v>
      </c>
      <c r="N174" s="5" t="s">
        <v>446</v>
      </c>
      <c r="O174" s="5"/>
      <c r="P174" s="5"/>
      <c r="R174" s="17">
        <v>45583</v>
      </c>
    </row>
    <row r="175" spans="1:18" x14ac:dyDescent="0.25">
      <c r="A175" s="5">
        <v>174</v>
      </c>
      <c r="B175" s="5" t="s">
        <v>188</v>
      </c>
      <c r="C175" s="5" t="s">
        <v>14</v>
      </c>
      <c r="D175" s="6">
        <v>43663</v>
      </c>
      <c r="E175" s="5">
        <v>7019</v>
      </c>
      <c r="F175" s="5">
        <v>25</v>
      </c>
      <c r="G175" s="5">
        <v>1</v>
      </c>
      <c r="H175" s="5">
        <v>7</v>
      </c>
      <c r="I175" s="5">
        <v>10</v>
      </c>
      <c r="J175" s="5" t="s">
        <v>500</v>
      </c>
      <c r="K175" s="5"/>
      <c r="L175" s="5"/>
      <c r="M175" s="18">
        <f t="shared" si="2"/>
        <v>1920</v>
      </c>
      <c r="N175" s="5" t="s">
        <v>391</v>
      </c>
      <c r="O175" s="5"/>
      <c r="P175" s="5"/>
      <c r="R175" s="17">
        <v>45583</v>
      </c>
    </row>
    <row r="176" spans="1:18" x14ac:dyDescent="0.25">
      <c r="A176" s="5">
        <v>175</v>
      </c>
      <c r="B176" s="5" t="s">
        <v>189</v>
      </c>
      <c r="C176" s="5" t="s">
        <v>10</v>
      </c>
      <c r="D176" s="6">
        <v>41903</v>
      </c>
      <c r="E176" s="5">
        <v>8832</v>
      </c>
      <c r="F176" s="5">
        <v>31</v>
      </c>
      <c r="G176" s="5">
        <v>11</v>
      </c>
      <c r="H176" s="5">
        <v>9</v>
      </c>
      <c r="I176" s="5">
        <v>12</v>
      </c>
      <c r="J176" s="5" t="s">
        <v>501</v>
      </c>
      <c r="K176" s="5"/>
      <c r="L176" s="5"/>
      <c r="M176" s="18">
        <f t="shared" si="2"/>
        <v>3680</v>
      </c>
      <c r="N176" s="5" t="s">
        <v>364</v>
      </c>
      <c r="O176" s="5"/>
      <c r="P176" s="5"/>
      <c r="R176" s="17">
        <v>45583</v>
      </c>
    </row>
    <row r="177" spans="1:18" x14ac:dyDescent="0.25">
      <c r="A177" s="5">
        <v>176</v>
      </c>
      <c r="B177" s="5" t="s">
        <v>190</v>
      </c>
      <c r="C177" s="5" t="s">
        <v>22</v>
      </c>
      <c r="D177" s="6">
        <v>41131</v>
      </c>
      <c r="E177" s="5">
        <v>3678</v>
      </c>
      <c r="F177" s="5">
        <v>33</v>
      </c>
      <c r="G177" s="5">
        <v>1</v>
      </c>
      <c r="H177" s="5">
        <v>9</v>
      </c>
      <c r="I177" s="5">
        <v>12</v>
      </c>
      <c r="J177" s="5" t="s">
        <v>501</v>
      </c>
      <c r="K177" s="5"/>
      <c r="L177" s="5"/>
      <c r="M177" s="18">
        <f t="shared" si="2"/>
        <v>4452</v>
      </c>
      <c r="N177" s="5" t="s">
        <v>411</v>
      </c>
      <c r="O177" s="5"/>
      <c r="P177" s="5"/>
      <c r="R177" s="17">
        <v>45583</v>
      </c>
    </row>
    <row r="178" spans="1:18" x14ac:dyDescent="0.25">
      <c r="A178" s="5">
        <v>177</v>
      </c>
      <c r="B178" s="5" t="s">
        <v>191</v>
      </c>
      <c r="C178" s="5" t="s">
        <v>18</v>
      </c>
      <c r="D178" s="6">
        <v>44117</v>
      </c>
      <c r="E178" s="5">
        <v>6035</v>
      </c>
      <c r="F178" s="5">
        <v>31</v>
      </c>
      <c r="G178" s="5">
        <v>3</v>
      </c>
      <c r="H178" s="5">
        <v>6</v>
      </c>
      <c r="I178" s="5">
        <v>7</v>
      </c>
      <c r="J178" s="5" t="s">
        <v>500</v>
      </c>
      <c r="K178" s="5"/>
      <c r="L178" s="5"/>
      <c r="M178" s="18">
        <f t="shared" si="2"/>
        <v>1466</v>
      </c>
      <c r="N178" s="5" t="s">
        <v>321</v>
      </c>
      <c r="O178" s="5"/>
      <c r="P178" s="5"/>
      <c r="R178" s="17">
        <v>45583</v>
      </c>
    </row>
    <row r="179" spans="1:18" x14ac:dyDescent="0.25">
      <c r="A179" s="5">
        <v>178</v>
      </c>
      <c r="B179" s="5" t="s">
        <v>192</v>
      </c>
      <c r="C179" s="5" t="s">
        <v>49</v>
      </c>
      <c r="D179" s="6">
        <v>45259</v>
      </c>
      <c r="E179" s="5">
        <v>4350</v>
      </c>
      <c r="F179" s="5">
        <v>42</v>
      </c>
      <c r="G179" s="5">
        <v>9</v>
      </c>
      <c r="H179" s="5">
        <v>6</v>
      </c>
      <c r="I179" s="5">
        <v>7</v>
      </c>
      <c r="J179" s="5" t="s">
        <v>500</v>
      </c>
      <c r="K179" s="5"/>
      <c r="L179" s="5"/>
      <c r="M179" s="18">
        <f t="shared" si="2"/>
        <v>324</v>
      </c>
      <c r="N179" s="5" t="s">
        <v>447</v>
      </c>
      <c r="O179" s="5"/>
      <c r="P179" s="5"/>
      <c r="R179" s="17">
        <v>45583</v>
      </c>
    </row>
    <row r="180" spans="1:18" x14ac:dyDescent="0.25">
      <c r="A180" s="5">
        <v>179</v>
      </c>
      <c r="B180" s="5" t="s">
        <v>193</v>
      </c>
      <c r="C180" s="5" t="s">
        <v>18</v>
      </c>
      <c r="D180" s="6">
        <v>44580</v>
      </c>
      <c r="E180" s="5">
        <v>8888</v>
      </c>
      <c r="F180" s="5">
        <v>23</v>
      </c>
      <c r="G180" s="5">
        <v>5</v>
      </c>
      <c r="H180" s="5">
        <v>8</v>
      </c>
      <c r="I180" s="5">
        <v>10</v>
      </c>
      <c r="J180" s="5" t="s">
        <v>501</v>
      </c>
      <c r="K180" s="5"/>
      <c r="L180" s="5"/>
      <c r="M180" s="18">
        <f t="shared" si="2"/>
        <v>1003</v>
      </c>
      <c r="N180" s="5" t="s">
        <v>448</v>
      </c>
      <c r="O180" s="5"/>
      <c r="P180" s="5"/>
      <c r="R180" s="17">
        <v>45583</v>
      </c>
    </row>
    <row r="181" spans="1:18" x14ac:dyDescent="0.25">
      <c r="A181" s="5">
        <v>180</v>
      </c>
      <c r="B181" s="5" t="s">
        <v>194</v>
      </c>
      <c r="C181" s="5" t="s">
        <v>14</v>
      </c>
      <c r="D181" s="6">
        <v>41475</v>
      </c>
      <c r="E181" s="5">
        <v>8223</v>
      </c>
      <c r="F181" s="5">
        <v>53</v>
      </c>
      <c r="G181" s="5">
        <v>12</v>
      </c>
      <c r="H181" s="5">
        <v>7</v>
      </c>
      <c r="I181" s="5">
        <v>10</v>
      </c>
      <c r="J181" s="5" t="s">
        <v>500</v>
      </c>
      <c r="K181" s="5"/>
      <c r="L181" s="5"/>
      <c r="M181" s="18">
        <f t="shared" si="2"/>
        <v>4108</v>
      </c>
      <c r="N181" s="5" t="s">
        <v>449</v>
      </c>
      <c r="O181" s="5"/>
      <c r="P181" s="5"/>
      <c r="R181" s="17">
        <v>45583</v>
      </c>
    </row>
    <row r="182" spans="1:18" x14ac:dyDescent="0.25">
      <c r="A182" s="5">
        <v>181</v>
      </c>
      <c r="B182" s="5" t="s">
        <v>195</v>
      </c>
      <c r="C182" s="5" t="s">
        <v>49</v>
      </c>
      <c r="D182" s="6">
        <v>41664</v>
      </c>
      <c r="E182" s="5">
        <v>7048</v>
      </c>
      <c r="F182" s="5">
        <v>50</v>
      </c>
      <c r="G182" s="5">
        <v>11</v>
      </c>
      <c r="H182" s="5">
        <v>5</v>
      </c>
      <c r="I182" s="5">
        <v>7</v>
      </c>
      <c r="J182" s="5" t="s">
        <v>500</v>
      </c>
      <c r="K182" s="5"/>
      <c r="L182" s="5"/>
      <c r="M182" s="18">
        <f t="shared" si="2"/>
        <v>3919</v>
      </c>
      <c r="N182" s="5" t="s">
        <v>445</v>
      </c>
      <c r="O182" s="5"/>
      <c r="P182" s="5"/>
      <c r="R182" s="17">
        <v>45583</v>
      </c>
    </row>
    <row r="183" spans="1:18" x14ac:dyDescent="0.25">
      <c r="A183" s="5">
        <v>182</v>
      </c>
      <c r="B183" s="5" t="s">
        <v>196</v>
      </c>
      <c r="C183" s="5" t="s">
        <v>14</v>
      </c>
      <c r="D183" s="6">
        <v>41666</v>
      </c>
      <c r="E183" s="5">
        <v>5332</v>
      </c>
      <c r="F183" s="5">
        <v>47</v>
      </c>
      <c r="G183" s="5">
        <v>6</v>
      </c>
      <c r="H183" s="5">
        <v>9</v>
      </c>
      <c r="I183" s="5">
        <v>12</v>
      </c>
      <c r="J183" s="5" t="s">
        <v>501</v>
      </c>
      <c r="K183" s="5"/>
      <c r="L183" s="5"/>
      <c r="M183" s="18">
        <f t="shared" si="2"/>
        <v>3917</v>
      </c>
      <c r="N183" s="5" t="s">
        <v>450</v>
      </c>
      <c r="O183" s="5"/>
      <c r="P183" s="5"/>
      <c r="R183" s="17">
        <v>45583</v>
      </c>
    </row>
    <row r="184" spans="1:18" x14ac:dyDescent="0.25">
      <c r="A184" s="5">
        <v>183</v>
      </c>
      <c r="B184" s="5" t="s">
        <v>197</v>
      </c>
      <c r="C184" s="5" t="s">
        <v>12</v>
      </c>
      <c r="D184" s="6">
        <v>40778</v>
      </c>
      <c r="E184" s="5">
        <v>5938</v>
      </c>
      <c r="F184" s="5">
        <v>48</v>
      </c>
      <c r="G184" s="5">
        <v>10</v>
      </c>
      <c r="H184" s="5">
        <v>8</v>
      </c>
      <c r="I184" s="5">
        <v>10</v>
      </c>
      <c r="J184" s="5" t="s">
        <v>501</v>
      </c>
      <c r="K184" s="5"/>
      <c r="L184" s="5"/>
      <c r="M184" s="18">
        <f t="shared" si="2"/>
        <v>4805</v>
      </c>
      <c r="N184" s="5" t="s">
        <v>451</v>
      </c>
      <c r="O184" s="5"/>
      <c r="P184" s="5"/>
      <c r="R184" s="17">
        <v>45583</v>
      </c>
    </row>
    <row r="185" spans="1:18" x14ac:dyDescent="0.25">
      <c r="A185" s="5">
        <v>184</v>
      </c>
      <c r="B185" s="5" t="s">
        <v>198</v>
      </c>
      <c r="C185" s="5" t="s">
        <v>12</v>
      </c>
      <c r="D185" s="6">
        <v>43886</v>
      </c>
      <c r="E185" s="5">
        <v>4719</v>
      </c>
      <c r="F185" s="5">
        <v>55</v>
      </c>
      <c r="G185" s="5">
        <v>9</v>
      </c>
      <c r="H185" s="5">
        <v>4</v>
      </c>
      <c r="I185" s="5">
        <v>5</v>
      </c>
      <c r="J185" s="5" t="s">
        <v>500</v>
      </c>
      <c r="K185" s="5"/>
      <c r="L185" s="5"/>
      <c r="M185" s="18">
        <f t="shared" si="2"/>
        <v>1697</v>
      </c>
      <c r="N185" s="5" t="s">
        <v>389</v>
      </c>
      <c r="O185" s="5"/>
      <c r="P185" s="5"/>
      <c r="R185" s="17">
        <v>45583</v>
      </c>
    </row>
    <row r="186" spans="1:18" x14ac:dyDescent="0.25">
      <c r="A186" s="5">
        <v>185</v>
      </c>
      <c r="B186" s="5" t="s">
        <v>199</v>
      </c>
      <c r="C186" s="5" t="s">
        <v>10</v>
      </c>
      <c r="D186" s="6">
        <v>40518</v>
      </c>
      <c r="E186" s="5">
        <v>8851</v>
      </c>
      <c r="F186" s="5">
        <v>53</v>
      </c>
      <c r="G186" s="5">
        <v>8</v>
      </c>
      <c r="H186" s="5">
        <v>5</v>
      </c>
      <c r="I186" s="5">
        <v>7</v>
      </c>
      <c r="J186" s="5" t="s">
        <v>500</v>
      </c>
      <c r="K186" s="5"/>
      <c r="L186" s="5"/>
      <c r="M186" s="18">
        <f t="shared" si="2"/>
        <v>5065</v>
      </c>
      <c r="N186" s="5" t="s">
        <v>452</v>
      </c>
      <c r="O186" s="5"/>
      <c r="P186" s="5"/>
      <c r="R186" s="17">
        <v>45583</v>
      </c>
    </row>
    <row r="187" spans="1:18" x14ac:dyDescent="0.25">
      <c r="A187" s="5">
        <v>186</v>
      </c>
      <c r="B187" s="5" t="s">
        <v>200</v>
      </c>
      <c r="C187" s="5" t="s">
        <v>10</v>
      </c>
      <c r="D187" s="6">
        <v>43654</v>
      </c>
      <c r="E187" s="5">
        <v>4624</v>
      </c>
      <c r="F187" s="5">
        <v>43</v>
      </c>
      <c r="G187" s="5">
        <v>6</v>
      </c>
      <c r="H187" s="5">
        <v>7</v>
      </c>
      <c r="I187" s="5">
        <v>10</v>
      </c>
      <c r="J187" s="5" t="s">
        <v>500</v>
      </c>
      <c r="K187" s="5"/>
      <c r="L187" s="5"/>
      <c r="M187" s="18">
        <f t="shared" si="2"/>
        <v>1929</v>
      </c>
      <c r="N187" s="5" t="s">
        <v>376</v>
      </c>
      <c r="O187" s="5"/>
      <c r="P187" s="5"/>
      <c r="R187" s="17">
        <v>45583</v>
      </c>
    </row>
    <row r="188" spans="1:18" x14ac:dyDescent="0.25">
      <c r="A188" s="5">
        <v>187</v>
      </c>
      <c r="B188" s="5" t="s">
        <v>201</v>
      </c>
      <c r="C188" s="5" t="s">
        <v>49</v>
      </c>
      <c r="D188" s="6">
        <v>44918</v>
      </c>
      <c r="E188" s="5">
        <v>7773</v>
      </c>
      <c r="F188" s="5">
        <v>25</v>
      </c>
      <c r="G188" s="5">
        <v>10</v>
      </c>
      <c r="H188" s="5">
        <v>6</v>
      </c>
      <c r="I188" s="5">
        <v>7</v>
      </c>
      <c r="J188" s="5" t="s">
        <v>500</v>
      </c>
      <c r="K188" s="5"/>
      <c r="L188" s="5"/>
      <c r="M188" s="18">
        <f t="shared" si="2"/>
        <v>665</v>
      </c>
      <c r="N188" s="5" t="s">
        <v>383</v>
      </c>
      <c r="O188" s="5"/>
      <c r="P188" s="5"/>
      <c r="R188" s="17">
        <v>45583</v>
      </c>
    </row>
    <row r="189" spans="1:18" x14ac:dyDescent="0.25">
      <c r="A189" s="5">
        <v>188</v>
      </c>
      <c r="B189" s="5" t="s">
        <v>202</v>
      </c>
      <c r="C189" s="5" t="s">
        <v>18</v>
      </c>
      <c r="D189" s="6">
        <v>42719</v>
      </c>
      <c r="E189" s="5">
        <v>5460</v>
      </c>
      <c r="F189" s="5">
        <v>58</v>
      </c>
      <c r="G189" s="5">
        <v>2</v>
      </c>
      <c r="H189" s="5">
        <v>8</v>
      </c>
      <c r="I189" s="5">
        <v>10</v>
      </c>
      <c r="J189" s="5" t="s">
        <v>501</v>
      </c>
      <c r="K189" s="5"/>
      <c r="L189" s="5"/>
      <c r="M189" s="18">
        <f t="shared" si="2"/>
        <v>2864</v>
      </c>
      <c r="N189" s="5" t="s">
        <v>371</v>
      </c>
      <c r="O189" s="5"/>
      <c r="P189" s="5"/>
      <c r="R189" s="17">
        <v>45583</v>
      </c>
    </row>
    <row r="190" spans="1:18" x14ac:dyDescent="0.25">
      <c r="A190" s="5">
        <v>189</v>
      </c>
      <c r="B190" s="5" t="s">
        <v>203</v>
      </c>
      <c r="C190" s="5" t="s">
        <v>10</v>
      </c>
      <c r="D190" s="6">
        <v>40882</v>
      </c>
      <c r="E190" s="5">
        <v>8386</v>
      </c>
      <c r="F190" s="5">
        <v>22</v>
      </c>
      <c r="G190" s="5">
        <v>5</v>
      </c>
      <c r="H190" s="5">
        <v>8</v>
      </c>
      <c r="I190" s="5">
        <v>10</v>
      </c>
      <c r="J190" s="5" t="s">
        <v>501</v>
      </c>
      <c r="K190" s="5"/>
      <c r="L190" s="5"/>
      <c r="M190" s="18">
        <f t="shared" si="2"/>
        <v>4701</v>
      </c>
      <c r="N190" s="5" t="s">
        <v>355</v>
      </c>
      <c r="O190" s="5"/>
      <c r="P190" s="5"/>
      <c r="R190" s="17">
        <v>45583</v>
      </c>
    </row>
    <row r="191" spans="1:18" x14ac:dyDescent="0.25">
      <c r="A191" s="5">
        <v>190</v>
      </c>
      <c r="B191" s="5" t="s">
        <v>204</v>
      </c>
      <c r="C191" s="5" t="s">
        <v>16</v>
      </c>
      <c r="D191" s="6">
        <v>40814</v>
      </c>
      <c r="E191" s="5">
        <v>3832</v>
      </c>
      <c r="F191" s="5">
        <v>58</v>
      </c>
      <c r="G191" s="5">
        <v>11</v>
      </c>
      <c r="H191" s="5">
        <v>4</v>
      </c>
      <c r="I191" s="5">
        <v>5</v>
      </c>
      <c r="J191" s="5" t="s">
        <v>500</v>
      </c>
      <c r="K191" s="5"/>
      <c r="L191" s="5"/>
      <c r="M191" s="18">
        <f t="shared" si="2"/>
        <v>4769</v>
      </c>
      <c r="N191" s="5" t="s">
        <v>365</v>
      </c>
      <c r="O191" s="5"/>
      <c r="P191" s="5"/>
      <c r="R191" s="17">
        <v>45583</v>
      </c>
    </row>
    <row r="192" spans="1:18" x14ac:dyDescent="0.25">
      <c r="A192" s="5">
        <v>191</v>
      </c>
      <c r="B192" s="5" t="s">
        <v>205</v>
      </c>
      <c r="C192" s="5" t="s">
        <v>14</v>
      </c>
      <c r="D192" s="6">
        <v>42463</v>
      </c>
      <c r="E192" s="5">
        <v>6120</v>
      </c>
      <c r="F192" s="5">
        <v>42</v>
      </c>
      <c r="G192" s="5">
        <v>13</v>
      </c>
      <c r="H192" s="5">
        <v>8</v>
      </c>
      <c r="I192" s="5">
        <v>10</v>
      </c>
      <c r="J192" s="5" t="s">
        <v>501</v>
      </c>
      <c r="K192" s="5"/>
      <c r="L192" s="5"/>
      <c r="M192" s="18">
        <f t="shared" si="2"/>
        <v>3120</v>
      </c>
      <c r="N192" s="5" t="s">
        <v>369</v>
      </c>
      <c r="O192" s="5"/>
      <c r="P192" s="5"/>
      <c r="R192" s="17">
        <v>45583</v>
      </c>
    </row>
    <row r="193" spans="1:18" x14ac:dyDescent="0.25">
      <c r="A193" s="5">
        <v>192</v>
      </c>
      <c r="B193" s="5" t="s">
        <v>206</v>
      </c>
      <c r="C193" s="5" t="s">
        <v>18</v>
      </c>
      <c r="D193" s="6">
        <v>44208</v>
      </c>
      <c r="E193" s="5">
        <v>4526</v>
      </c>
      <c r="F193" s="5">
        <v>23</v>
      </c>
      <c r="G193" s="5">
        <v>5</v>
      </c>
      <c r="H193" s="5">
        <v>9</v>
      </c>
      <c r="I193" s="5">
        <v>12</v>
      </c>
      <c r="J193" s="5" t="s">
        <v>501</v>
      </c>
      <c r="K193" s="5"/>
      <c r="L193" s="5"/>
      <c r="M193" s="18">
        <f t="shared" si="2"/>
        <v>1375</v>
      </c>
      <c r="N193" s="5" t="s">
        <v>385</v>
      </c>
      <c r="O193" s="5"/>
      <c r="P193" s="5"/>
      <c r="R193" s="17">
        <v>45583</v>
      </c>
    </row>
    <row r="194" spans="1:18" x14ac:dyDescent="0.25">
      <c r="A194" s="5">
        <v>193</v>
      </c>
      <c r="B194" s="5" t="s">
        <v>207</v>
      </c>
      <c r="C194" s="5" t="s">
        <v>18</v>
      </c>
      <c r="D194" s="6">
        <v>41229</v>
      </c>
      <c r="E194" s="5">
        <v>5550</v>
      </c>
      <c r="F194" s="5">
        <v>56</v>
      </c>
      <c r="G194" s="5">
        <v>2</v>
      </c>
      <c r="H194" s="5">
        <v>4</v>
      </c>
      <c r="I194" s="5">
        <v>5</v>
      </c>
      <c r="J194" s="5" t="s">
        <v>500</v>
      </c>
      <c r="K194" s="5"/>
      <c r="L194" s="5"/>
      <c r="M194" s="18">
        <f t="shared" si="2"/>
        <v>4354</v>
      </c>
      <c r="N194" s="5" t="s">
        <v>453</v>
      </c>
      <c r="O194" s="5"/>
      <c r="P194" s="5"/>
      <c r="R194" s="17">
        <v>45583</v>
      </c>
    </row>
    <row r="195" spans="1:18" x14ac:dyDescent="0.25">
      <c r="A195" s="5">
        <v>194</v>
      </c>
      <c r="B195" s="5" t="s">
        <v>208</v>
      </c>
      <c r="C195" s="5" t="s">
        <v>10</v>
      </c>
      <c r="D195" s="6">
        <v>41259</v>
      </c>
      <c r="E195" s="5">
        <v>6611</v>
      </c>
      <c r="F195" s="5">
        <v>56</v>
      </c>
      <c r="G195" s="5">
        <v>2</v>
      </c>
      <c r="H195" s="5">
        <v>7</v>
      </c>
      <c r="I195" s="5">
        <v>10</v>
      </c>
      <c r="J195" s="5" t="s">
        <v>500</v>
      </c>
      <c r="K195" s="5"/>
      <c r="L195" s="5"/>
      <c r="M195" s="18">
        <f t="shared" ref="M195:M258" si="3">_xlfn.DAYS(R195,D195)</f>
        <v>4324</v>
      </c>
      <c r="N195" s="5" t="s">
        <v>454</v>
      </c>
      <c r="O195" s="5"/>
      <c r="P195" s="5"/>
      <c r="R195" s="17">
        <v>45583</v>
      </c>
    </row>
    <row r="196" spans="1:18" x14ac:dyDescent="0.25">
      <c r="A196" s="5">
        <v>195</v>
      </c>
      <c r="B196" s="5" t="s">
        <v>209</v>
      </c>
      <c r="C196" s="5" t="s">
        <v>16</v>
      </c>
      <c r="D196" s="6">
        <v>42879</v>
      </c>
      <c r="E196" s="5">
        <v>5722</v>
      </c>
      <c r="F196" s="5">
        <v>43</v>
      </c>
      <c r="G196" s="5">
        <v>8</v>
      </c>
      <c r="H196" s="5">
        <v>6</v>
      </c>
      <c r="I196" s="5">
        <v>7</v>
      </c>
      <c r="J196" s="5" t="s">
        <v>500</v>
      </c>
      <c r="K196" s="5"/>
      <c r="L196" s="5"/>
      <c r="M196" s="18">
        <f t="shared" si="3"/>
        <v>2704</v>
      </c>
      <c r="N196" s="5" t="s">
        <v>350</v>
      </c>
      <c r="O196" s="5"/>
      <c r="P196" s="5"/>
      <c r="R196" s="17">
        <v>45583</v>
      </c>
    </row>
    <row r="197" spans="1:18" x14ac:dyDescent="0.25">
      <c r="A197" s="5">
        <v>196</v>
      </c>
      <c r="B197" s="5" t="s">
        <v>210</v>
      </c>
      <c r="C197" s="5" t="s">
        <v>22</v>
      </c>
      <c r="D197" s="6">
        <v>40511</v>
      </c>
      <c r="E197" s="5">
        <v>8701</v>
      </c>
      <c r="F197" s="5">
        <v>28</v>
      </c>
      <c r="G197" s="5">
        <v>13</v>
      </c>
      <c r="H197" s="5">
        <v>9</v>
      </c>
      <c r="I197" s="5">
        <v>12</v>
      </c>
      <c r="J197" s="5" t="s">
        <v>501</v>
      </c>
      <c r="K197" s="5"/>
      <c r="L197" s="5"/>
      <c r="M197" s="18">
        <f t="shared" si="3"/>
        <v>5072</v>
      </c>
      <c r="N197" s="5" t="s">
        <v>456</v>
      </c>
      <c r="O197" s="5"/>
      <c r="P197" s="5"/>
      <c r="R197" s="17">
        <v>45583</v>
      </c>
    </row>
    <row r="198" spans="1:18" x14ac:dyDescent="0.25">
      <c r="A198" s="5">
        <v>197</v>
      </c>
      <c r="B198" s="5" t="s">
        <v>211</v>
      </c>
      <c r="C198" s="5" t="s">
        <v>12</v>
      </c>
      <c r="D198" s="6">
        <v>40398</v>
      </c>
      <c r="E198" s="5">
        <v>5996</v>
      </c>
      <c r="F198" s="5">
        <v>58</v>
      </c>
      <c r="G198" s="5">
        <v>1</v>
      </c>
      <c r="H198" s="5">
        <v>8</v>
      </c>
      <c r="I198" s="5">
        <v>10</v>
      </c>
      <c r="J198" s="5" t="s">
        <v>501</v>
      </c>
      <c r="K198" s="5"/>
      <c r="L198" s="5"/>
      <c r="M198" s="18">
        <f t="shared" si="3"/>
        <v>5185</v>
      </c>
      <c r="N198" s="5" t="s">
        <v>457</v>
      </c>
      <c r="O198" s="5"/>
      <c r="P198" s="5"/>
      <c r="R198" s="17">
        <v>45583</v>
      </c>
    </row>
    <row r="199" spans="1:18" x14ac:dyDescent="0.25">
      <c r="A199" s="5">
        <v>198</v>
      </c>
      <c r="B199" s="5" t="s">
        <v>212</v>
      </c>
      <c r="C199" s="5" t="s">
        <v>12</v>
      </c>
      <c r="D199" s="6">
        <v>40755</v>
      </c>
      <c r="E199" s="5">
        <v>5597</v>
      </c>
      <c r="F199" s="5">
        <v>59</v>
      </c>
      <c r="G199" s="5">
        <v>7</v>
      </c>
      <c r="H199" s="5">
        <v>4</v>
      </c>
      <c r="I199" s="5">
        <v>5</v>
      </c>
      <c r="J199" s="5" t="s">
        <v>500</v>
      </c>
      <c r="K199" s="5"/>
      <c r="L199" s="5"/>
      <c r="M199" s="18">
        <f t="shared" si="3"/>
        <v>4828</v>
      </c>
      <c r="N199" s="5" t="s">
        <v>458</v>
      </c>
      <c r="O199" s="5"/>
      <c r="P199" s="5"/>
      <c r="R199" s="17">
        <v>45583</v>
      </c>
    </row>
    <row r="200" spans="1:18" x14ac:dyDescent="0.25">
      <c r="A200" s="5">
        <v>199</v>
      </c>
      <c r="B200" s="5" t="s">
        <v>213</v>
      </c>
      <c r="C200" s="5" t="s">
        <v>12</v>
      </c>
      <c r="D200" s="6">
        <v>42198</v>
      </c>
      <c r="E200" s="5">
        <v>3956</v>
      </c>
      <c r="F200" s="5">
        <v>23</v>
      </c>
      <c r="G200" s="5">
        <v>9</v>
      </c>
      <c r="H200" s="5">
        <v>7</v>
      </c>
      <c r="I200" s="5">
        <v>10</v>
      </c>
      <c r="J200" s="5" t="s">
        <v>500</v>
      </c>
      <c r="K200" s="5"/>
      <c r="L200" s="5"/>
      <c r="M200" s="18">
        <f t="shared" si="3"/>
        <v>3385</v>
      </c>
      <c r="N200" s="5" t="s">
        <v>408</v>
      </c>
      <c r="O200" s="5"/>
      <c r="P200" s="5"/>
      <c r="R200" s="17">
        <v>45583</v>
      </c>
    </row>
    <row r="201" spans="1:18" x14ac:dyDescent="0.25">
      <c r="A201" s="5">
        <v>200</v>
      </c>
      <c r="B201" s="5" t="s">
        <v>214</v>
      </c>
      <c r="C201" s="5" t="s">
        <v>14</v>
      </c>
      <c r="D201" s="6">
        <v>42250</v>
      </c>
      <c r="E201" s="5">
        <v>6719</v>
      </c>
      <c r="F201" s="5">
        <v>22</v>
      </c>
      <c r="G201" s="5">
        <v>13</v>
      </c>
      <c r="H201" s="5">
        <v>4</v>
      </c>
      <c r="I201" s="5">
        <v>5</v>
      </c>
      <c r="J201" s="5" t="s">
        <v>500</v>
      </c>
      <c r="K201" s="5"/>
      <c r="L201" s="5"/>
      <c r="M201" s="18">
        <f t="shared" si="3"/>
        <v>3333</v>
      </c>
      <c r="N201" s="5" t="s">
        <v>384</v>
      </c>
      <c r="O201" s="5"/>
      <c r="P201" s="5"/>
      <c r="R201" s="17">
        <v>45583</v>
      </c>
    </row>
    <row r="202" spans="1:18" x14ac:dyDescent="0.25">
      <c r="A202" s="5">
        <v>201</v>
      </c>
      <c r="B202" s="5" t="s">
        <v>215</v>
      </c>
      <c r="C202" s="5" t="s">
        <v>14</v>
      </c>
      <c r="D202" s="6">
        <v>41303</v>
      </c>
      <c r="E202" s="5">
        <v>5516</v>
      </c>
      <c r="F202" s="5">
        <v>28</v>
      </c>
      <c r="G202" s="5">
        <v>7</v>
      </c>
      <c r="H202" s="5">
        <v>6</v>
      </c>
      <c r="I202" s="5">
        <v>7</v>
      </c>
      <c r="J202" s="5" t="s">
        <v>500</v>
      </c>
      <c r="K202" s="5"/>
      <c r="L202" s="5"/>
      <c r="M202" s="18">
        <f t="shared" si="3"/>
        <v>4280</v>
      </c>
      <c r="N202" s="5" t="s">
        <v>373</v>
      </c>
      <c r="O202" s="5"/>
      <c r="P202" s="5"/>
      <c r="R202" s="17">
        <v>45583</v>
      </c>
    </row>
    <row r="203" spans="1:18" x14ac:dyDescent="0.25">
      <c r="A203" s="5">
        <v>202</v>
      </c>
      <c r="B203" s="5" t="s">
        <v>216</v>
      </c>
      <c r="C203" s="5" t="s">
        <v>10</v>
      </c>
      <c r="D203" s="6">
        <v>42139</v>
      </c>
      <c r="E203" s="5">
        <v>5520</v>
      </c>
      <c r="F203" s="5">
        <v>50</v>
      </c>
      <c r="G203" s="5">
        <v>9</v>
      </c>
      <c r="H203" s="5">
        <v>7</v>
      </c>
      <c r="I203" s="5">
        <v>10</v>
      </c>
      <c r="J203" s="5" t="s">
        <v>500</v>
      </c>
      <c r="K203" s="5"/>
      <c r="L203" s="5"/>
      <c r="M203" s="18">
        <f t="shared" si="3"/>
        <v>3444</v>
      </c>
      <c r="N203" s="5" t="s">
        <v>377</v>
      </c>
      <c r="O203" s="5"/>
      <c r="P203" s="5"/>
      <c r="R203" s="17">
        <v>45583</v>
      </c>
    </row>
    <row r="204" spans="1:18" x14ac:dyDescent="0.25">
      <c r="A204" s="5">
        <v>203</v>
      </c>
      <c r="B204" s="5" t="s">
        <v>217</v>
      </c>
      <c r="C204" s="5" t="s">
        <v>12</v>
      </c>
      <c r="D204" s="6">
        <v>43049</v>
      </c>
      <c r="E204" s="5">
        <v>7112</v>
      </c>
      <c r="F204" s="5">
        <v>45</v>
      </c>
      <c r="G204" s="5">
        <v>2</v>
      </c>
      <c r="H204" s="5">
        <v>5</v>
      </c>
      <c r="I204" s="5">
        <v>7</v>
      </c>
      <c r="J204" s="5" t="s">
        <v>500</v>
      </c>
      <c r="K204" s="5"/>
      <c r="L204" s="5"/>
      <c r="M204" s="18">
        <f t="shared" si="3"/>
        <v>2534</v>
      </c>
      <c r="N204" s="5" t="s">
        <v>438</v>
      </c>
      <c r="O204" s="5"/>
      <c r="P204" s="5"/>
      <c r="R204" s="17">
        <v>45583</v>
      </c>
    </row>
    <row r="205" spans="1:18" x14ac:dyDescent="0.25">
      <c r="A205" s="5">
        <v>204</v>
      </c>
      <c r="B205" s="5" t="s">
        <v>218</v>
      </c>
      <c r="C205" s="5" t="s">
        <v>14</v>
      </c>
      <c r="D205" s="6">
        <v>40740</v>
      </c>
      <c r="E205" s="5">
        <v>5444</v>
      </c>
      <c r="F205" s="5">
        <v>48</v>
      </c>
      <c r="G205" s="5">
        <v>5</v>
      </c>
      <c r="H205" s="5">
        <v>4</v>
      </c>
      <c r="I205" s="5">
        <v>5</v>
      </c>
      <c r="J205" s="5" t="s">
        <v>500</v>
      </c>
      <c r="K205" s="5"/>
      <c r="L205" s="5"/>
      <c r="M205" s="18">
        <f t="shared" si="3"/>
        <v>4843</v>
      </c>
      <c r="N205" s="5" t="s">
        <v>350</v>
      </c>
      <c r="O205" s="5"/>
      <c r="P205" s="5"/>
      <c r="R205" s="17">
        <v>45583</v>
      </c>
    </row>
    <row r="206" spans="1:18" x14ac:dyDescent="0.25">
      <c r="A206" s="5">
        <v>205</v>
      </c>
      <c r="B206" s="5" t="s">
        <v>219</v>
      </c>
      <c r="C206" s="5" t="s">
        <v>10</v>
      </c>
      <c r="D206" s="6">
        <v>43628</v>
      </c>
      <c r="E206" s="5">
        <v>5153</v>
      </c>
      <c r="F206" s="5">
        <v>44</v>
      </c>
      <c r="G206" s="5">
        <v>7</v>
      </c>
      <c r="H206" s="5">
        <v>9</v>
      </c>
      <c r="I206" s="5">
        <v>12</v>
      </c>
      <c r="J206" s="5" t="s">
        <v>501</v>
      </c>
      <c r="K206" s="5"/>
      <c r="L206" s="5"/>
      <c r="M206" s="18">
        <f t="shared" si="3"/>
        <v>1955</v>
      </c>
      <c r="N206" s="5" t="s">
        <v>402</v>
      </c>
      <c r="O206" s="5"/>
      <c r="P206" s="5"/>
      <c r="R206" s="17">
        <v>45583</v>
      </c>
    </row>
    <row r="207" spans="1:18" x14ac:dyDescent="0.25">
      <c r="A207" s="5">
        <v>206</v>
      </c>
      <c r="B207" s="5" t="s">
        <v>220</v>
      </c>
      <c r="C207" s="5" t="s">
        <v>12</v>
      </c>
      <c r="D207" s="6">
        <v>43630</v>
      </c>
      <c r="E207" s="5">
        <v>7448</v>
      </c>
      <c r="F207" s="5">
        <v>38</v>
      </c>
      <c r="G207" s="5">
        <v>1</v>
      </c>
      <c r="H207" s="5">
        <v>8</v>
      </c>
      <c r="I207" s="5">
        <v>10</v>
      </c>
      <c r="J207" s="5" t="s">
        <v>501</v>
      </c>
      <c r="K207" s="5"/>
      <c r="L207" s="5"/>
      <c r="M207" s="18">
        <f t="shared" si="3"/>
        <v>1953</v>
      </c>
      <c r="N207" s="5" t="s">
        <v>459</v>
      </c>
      <c r="O207" s="5"/>
      <c r="P207" s="5"/>
      <c r="R207" s="17">
        <v>45583</v>
      </c>
    </row>
    <row r="208" spans="1:18" x14ac:dyDescent="0.25">
      <c r="A208" s="5">
        <v>207</v>
      </c>
      <c r="B208" s="5" t="s">
        <v>221</v>
      </c>
      <c r="C208" s="5" t="s">
        <v>10</v>
      </c>
      <c r="D208" s="6">
        <v>43102</v>
      </c>
      <c r="E208" s="5">
        <v>3938</v>
      </c>
      <c r="F208" s="5">
        <v>39</v>
      </c>
      <c r="G208" s="5">
        <v>5</v>
      </c>
      <c r="H208" s="5">
        <v>9</v>
      </c>
      <c r="I208" s="5">
        <v>12</v>
      </c>
      <c r="J208" s="5" t="s">
        <v>501</v>
      </c>
      <c r="K208" s="5"/>
      <c r="L208" s="5"/>
      <c r="M208" s="18">
        <f t="shared" si="3"/>
        <v>2481</v>
      </c>
      <c r="N208" s="5" t="s">
        <v>460</v>
      </c>
      <c r="O208" s="5"/>
      <c r="P208" s="5"/>
      <c r="R208" s="17">
        <v>45583</v>
      </c>
    </row>
    <row r="209" spans="1:18" x14ac:dyDescent="0.25">
      <c r="A209" s="5">
        <v>208</v>
      </c>
      <c r="B209" s="5" t="s">
        <v>222</v>
      </c>
      <c r="C209" s="5" t="s">
        <v>22</v>
      </c>
      <c r="D209" s="6">
        <v>45087</v>
      </c>
      <c r="E209" s="5">
        <v>6267</v>
      </c>
      <c r="F209" s="5">
        <v>31</v>
      </c>
      <c r="G209" s="5">
        <v>3</v>
      </c>
      <c r="H209" s="5">
        <v>6</v>
      </c>
      <c r="I209" s="5">
        <v>7</v>
      </c>
      <c r="J209" s="5" t="s">
        <v>500</v>
      </c>
      <c r="K209" s="5"/>
      <c r="L209" s="5"/>
      <c r="M209" s="18">
        <f t="shared" si="3"/>
        <v>496</v>
      </c>
      <c r="N209" s="5" t="s">
        <v>407</v>
      </c>
      <c r="O209" s="5"/>
      <c r="P209" s="5"/>
      <c r="R209" s="17">
        <v>45583</v>
      </c>
    </row>
    <row r="210" spans="1:18" x14ac:dyDescent="0.25">
      <c r="A210" s="5">
        <v>209</v>
      </c>
      <c r="B210" s="5" t="s">
        <v>223</v>
      </c>
      <c r="C210" s="5" t="s">
        <v>16</v>
      </c>
      <c r="D210" s="6">
        <v>45488</v>
      </c>
      <c r="E210" s="5">
        <v>8267</v>
      </c>
      <c r="F210" s="5">
        <v>34</v>
      </c>
      <c r="G210" s="5">
        <v>14</v>
      </c>
      <c r="H210" s="5">
        <v>9</v>
      </c>
      <c r="I210" s="5">
        <v>12</v>
      </c>
      <c r="J210" s="5" t="s">
        <v>501</v>
      </c>
      <c r="K210" s="5"/>
      <c r="L210" s="5"/>
      <c r="M210" s="18">
        <f t="shared" si="3"/>
        <v>95</v>
      </c>
      <c r="N210" s="5" t="s">
        <v>342</v>
      </c>
      <c r="O210" s="5"/>
      <c r="P210" s="5"/>
      <c r="R210" s="17">
        <v>45583</v>
      </c>
    </row>
    <row r="211" spans="1:18" x14ac:dyDescent="0.25">
      <c r="A211" s="5">
        <v>210</v>
      </c>
      <c r="B211" s="5" t="s">
        <v>224</v>
      </c>
      <c r="C211" s="5" t="s">
        <v>18</v>
      </c>
      <c r="D211" s="6">
        <v>43517</v>
      </c>
      <c r="E211" s="5">
        <v>6477</v>
      </c>
      <c r="F211" s="5">
        <v>57</v>
      </c>
      <c r="G211" s="5">
        <v>2</v>
      </c>
      <c r="H211" s="5">
        <v>8</v>
      </c>
      <c r="I211" s="5">
        <v>10</v>
      </c>
      <c r="J211" s="5" t="s">
        <v>501</v>
      </c>
      <c r="K211" s="5"/>
      <c r="L211" s="5"/>
      <c r="M211" s="18">
        <f t="shared" si="3"/>
        <v>2066</v>
      </c>
      <c r="N211" s="5" t="s">
        <v>432</v>
      </c>
      <c r="O211" s="5"/>
      <c r="P211" s="5"/>
      <c r="R211" s="17">
        <v>45583</v>
      </c>
    </row>
    <row r="212" spans="1:18" x14ac:dyDescent="0.25">
      <c r="A212" s="5">
        <v>211</v>
      </c>
      <c r="B212" s="5" t="s">
        <v>225</v>
      </c>
      <c r="C212" s="5" t="s">
        <v>14</v>
      </c>
      <c r="D212" s="6">
        <v>44430</v>
      </c>
      <c r="E212" s="5">
        <v>6790</v>
      </c>
      <c r="F212" s="5">
        <v>28</v>
      </c>
      <c r="G212" s="5">
        <v>1</v>
      </c>
      <c r="H212" s="5">
        <v>4</v>
      </c>
      <c r="I212" s="5">
        <v>5</v>
      </c>
      <c r="J212" s="5" t="s">
        <v>500</v>
      </c>
      <c r="K212" s="5"/>
      <c r="L212" s="5"/>
      <c r="M212" s="18">
        <f t="shared" si="3"/>
        <v>1153</v>
      </c>
      <c r="N212" s="5" t="s">
        <v>408</v>
      </c>
      <c r="O212" s="5"/>
      <c r="P212" s="5"/>
      <c r="R212" s="17">
        <v>45583</v>
      </c>
    </row>
    <row r="213" spans="1:18" x14ac:dyDescent="0.25">
      <c r="A213" s="5">
        <v>212</v>
      </c>
      <c r="B213" s="5" t="s">
        <v>226</v>
      </c>
      <c r="C213" s="5" t="s">
        <v>10</v>
      </c>
      <c r="D213" s="6">
        <v>43839</v>
      </c>
      <c r="E213" s="5">
        <v>5879</v>
      </c>
      <c r="F213" s="5">
        <v>36</v>
      </c>
      <c r="G213" s="5">
        <v>12</v>
      </c>
      <c r="H213" s="5">
        <v>6</v>
      </c>
      <c r="I213" s="5">
        <v>7</v>
      </c>
      <c r="J213" s="5" t="s">
        <v>500</v>
      </c>
      <c r="K213" s="5"/>
      <c r="L213" s="5"/>
      <c r="M213" s="18">
        <f t="shared" si="3"/>
        <v>1744</v>
      </c>
      <c r="N213" s="5" t="s">
        <v>461</v>
      </c>
      <c r="O213" s="5"/>
      <c r="P213" s="5"/>
      <c r="R213" s="17">
        <v>45583</v>
      </c>
    </row>
    <row r="214" spans="1:18" x14ac:dyDescent="0.25">
      <c r="A214" s="5">
        <v>213</v>
      </c>
      <c r="B214" s="5" t="s">
        <v>227</v>
      </c>
      <c r="C214" s="5" t="s">
        <v>14</v>
      </c>
      <c r="D214" s="6">
        <v>40991</v>
      </c>
      <c r="E214" s="5">
        <v>3709</v>
      </c>
      <c r="F214" s="5">
        <v>22</v>
      </c>
      <c r="G214" s="5">
        <v>2</v>
      </c>
      <c r="H214" s="5">
        <v>5</v>
      </c>
      <c r="I214" s="5">
        <v>7</v>
      </c>
      <c r="J214" s="5" t="s">
        <v>500</v>
      </c>
      <c r="K214" s="5"/>
      <c r="L214" s="5"/>
      <c r="M214" s="18">
        <f t="shared" si="3"/>
        <v>4592</v>
      </c>
      <c r="N214" s="5" t="s">
        <v>462</v>
      </c>
      <c r="O214" s="5"/>
      <c r="P214" s="5"/>
      <c r="R214" s="17">
        <v>45583</v>
      </c>
    </row>
    <row r="215" spans="1:18" x14ac:dyDescent="0.25">
      <c r="A215" s="5">
        <v>214</v>
      </c>
      <c r="B215" s="5" t="s">
        <v>228</v>
      </c>
      <c r="C215" s="5" t="s">
        <v>14</v>
      </c>
      <c r="D215" s="6">
        <v>44571</v>
      </c>
      <c r="E215" s="5">
        <v>7539</v>
      </c>
      <c r="F215" s="5">
        <v>47</v>
      </c>
      <c r="G215" s="5">
        <v>14</v>
      </c>
      <c r="H215" s="5">
        <v>9</v>
      </c>
      <c r="I215" s="5">
        <v>12</v>
      </c>
      <c r="J215" s="5" t="s">
        <v>501</v>
      </c>
      <c r="K215" s="5"/>
      <c r="L215" s="5"/>
      <c r="M215" s="18">
        <f t="shared" si="3"/>
        <v>1012</v>
      </c>
      <c r="N215" s="5" t="s">
        <v>400</v>
      </c>
      <c r="O215" s="5"/>
      <c r="P215" s="5"/>
      <c r="R215" s="17">
        <v>45583</v>
      </c>
    </row>
    <row r="216" spans="1:18" x14ac:dyDescent="0.25">
      <c r="A216" s="5">
        <v>215</v>
      </c>
      <c r="B216" s="5" t="s">
        <v>229</v>
      </c>
      <c r="C216" s="5" t="s">
        <v>18</v>
      </c>
      <c r="D216" s="6">
        <v>40546</v>
      </c>
      <c r="E216" s="5">
        <v>4526</v>
      </c>
      <c r="F216" s="5">
        <v>43</v>
      </c>
      <c r="G216" s="5">
        <v>1</v>
      </c>
      <c r="H216" s="5">
        <v>7</v>
      </c>
      <c r="I216" s="5">
        <v>10</v>
      </c>
      <c r="J216" s="5" t="s">
        <v>500</v>
      </c>
      <c r="K216" s="5"/>
      <c r="L216" s="5"/>
      <c r="M216" s="18">
        <f t="shared" si="3"/>
        <v>5037</v>
      </c>
      <c r="N216" s="5" t="s">
        <v>384</v>
      </c>
      <c r="O216" s="5"/>
      <c r="P216" s="5"/>
      <c r="R216" s="17">
        <v>45583</v>
      </c>
    </row>
    <row r="217" spans="1:18" x14ac:dyDescent="0.25">
      <c r="A217" s="5">
        <v>216</v>
      </c>
      <c r="B217" s="5" t="s">
        <v>230</v>
      </c>
      <c r="C217" s="5" t="s">
        <v>18</v>
      </c>
      <c r="D217" s="6">
        <v>44494</v>
      </c>
      <c r="E217" s="5">
        <v>6722</v>
      </c>
      <c r="F217" s="5">
        <v>30</v>
      </c>
      <c r="G217" s="5">
        <v>7</v>
      </c>
      <c r="H217" s="5">
        <v>6</v>
      </c>
      <c r="I217" s="5">
        <v>7</v>
      </c>
      <c r="J217" s="5" t="s">
        <v>500</v>
      </c>
      <c r="K217" s="5"/>
      <c r="L217" s="5"/>
      <c r="M217" s="18">
        <f t="shared" si="3"/>
        <v>1089</v>
      </c>
      <c r="N217" s="5" t="s">
        <v>374</v>
      </c>
      <c r="O217" s="5"/>
      <c r="P217" s="5"/>
      <c r="R217" s="17">
        <v>45583</v>
      </c>
    </row>
    <row r="218" spans="1:18" x14ac:dyDescent="0.25">
      <c r="A218" s="5">
        <v>217</v>
      </c>
      <c r="B218" s="5" t="s">
        <v>231</v>
      </c>
      <c r="C218" s="5" t="s">
        <v>12</v>
      </c>
      <c r="D218" s="6">
        <v>41313</v>
      </c>
      <c r="E218" s="5">
        <v>6808</v>
      </c>
      <c r="F218" s="5">
        <v>44</v>
      </c>
      <c r="G218" s="5">
        <v>4</v>
      </c>
      <c r="H218" s="5">
        <v>7</v>
      </c>
      <c r="I218" s="5">
        <v>10</v>
      </c>
      <c r="J218" s="5" t="s">
        <v>500</v>
      </c>
      <c r="K218" s="5"/>
      <c r="L218" s="5"/>
      <c r="M218" s="18">
        <f t="shared" si="3"/>
        <v>4270</v>
      </c>
      <c r="N218" s="5" t="s">
        <v>462</v>
      </c>
      <c r="O218" s="5"/>
      <c r="P218" s="5"/>
      <c r="R218" s="17">
        <v>45583</v>
      </c>
    </row>
    <row r="219" spans="1:18" x14ac:dyDescent="0.25">
      <c r="A219" s="5">
        <v>218</v>
      </c>
      <c r="B219" s="5" t="s">
        <v>232</v>
      </c>
      <c r="C219" s="5" t="s">
        <v>14</v>
      </c>
      <c r="D219" s="6">
        <v>45181</v>
      </c>
      <c r="E219" s="5">
        <v>3921</v>
      </c>
      <c r="F219" s="5">
        <v>51</v>
      </c>
      <c r="G219" s="5">
        <v>7</v>
      </c>
      <c r="H219" s="5">
        <v>7</v>
      </c>
      <c r="I219" s="5">
        <v>10</v>
      </c>
      <c r="J219" s="5" t="s">
        <v>500</v>
      </c>
      <c r="K219" s="5"/>
      <c r="L219" s="5"/>
      <c r="M219" s="18">
        <f t="shared" si="3"/>
        <v>402</v>
      </c>
      <c r="N219" s="5" t="s">
        <v>325</v>
      </c>
      <c r="O219" s="5"/>
      <c r="P219" s="5"/>
      <c r="R219" s="17">
        <v>45583</v>
      </c>
    </row>
    <row r="220" spans="1:18" x14ac:dyDescent="0.25">
      <c r="A220" s="5">
        <v>219</v>
      </c>
      <c r="B220" s="5" t="s">
        <v>233</v>
      </c>
      <c r="C220" s="5" t="s">
        <v>18</v>
      </c>
      <c r="D220" s="6">
        <v>41956</v>
      </c>
      <c r="E220" s="5">
        <v>4260</v>
      </c>
      <c r="F220" s="5">
        <v>31</v>
      </c>
      <c r="G220" s="5">
        <v>4</v>
      </c>
      <c r="H220" s="5">
        <v>9</v>
      </c>
      <c r="I220" s="5">
        <v>12</v>
      </c>
      <c r="J220" s="5" t="s">
        <v>501</v>
      </c>
      <c r="K220" s="5"/>
      <c r="L220" s="5"/>
      <c r="M220" s="18">
        <f t="shared" si="3"/>
        <v>3627</v>
      </c>
      <c r="N220" s="5" t="s">
        <v>451</v>
      </c>
      <c r="O220" s="5"/>
      <c r="P220" s="5"/>
      <c r="R220" s="17">
        <v>45583</v>
      </c>
    </row>
    <row r="221" spans="1:18" x14ac:dyDescent="0.25">
      <c r="A221" s="5">
        <v>220</v>
      </c>
      <c r="B221" s="5" t="s">
        <v>234</v>
      </c>
      <c r="C221" s="5" t="s">
        <v>18</v>
      </c>
      <c r="D221" s="6">
        <v>41184</v>
      </c>
      <c r="E221" s="5">
        <v>4321</v>
      </c>
      <c r="F221" s="5">
        <v>31</v>
      </c>
      <c r="G221" s="5">
        <v>11</v>
      </c>
      <c r="H221" s="5">
        <v>8</v>
      </c>
      <c r="I221" s="5">
        <v>10</v>
      </c>
      <c r="J221" s="5" t="s">
        <v>501</v>
      </c>
      <c r="K221" s="5"/>
      <c r="L221" s="5"/>
      <c r="M221" s="18">
        <f t="shared" si="3"/>
        <v>4399</v>
      </c>
      <c r="N221" s="5" t="s">
        <v>463</v>
      </c>
      <c r="O221" s="5"/>
      <c r="P221" s="5"/>
      <c r="R221" s="17">
        <v>45583</v>
      </c>
    </row>
    <row r="222" spans="1:18" x14ac:dyDescent="0.25">
      <c r="A222" s="5">
        <v>221</v>
      </c>
      <c r="B222" s="5" t="s">
        <v>235</v>
      </c>
      <c r="C222" s="5" t="s">
        <v>49</v>
      </c>
      <c r="D222" s="6">
        <v>43010</v>
      </c>
      <c r="E222" s="5">
        <v>8922</v>
      </c>
      <c r="F222" s="5">
        <v>58</v>
      </c>
      <c r="G222" s="5">
        <v>14</v>
      </c>
      <c r="H222" s="5">
        <v>8</v>
      </c>
      <c r="I222" s="5">
        <v>10</v>
      </c>
      <c r="J222" s="5" t="s">
        <v>501</v>
      </c>
      <c r="K222" s="5"/>
      <c r="L222" s="5"/>
      <c r="M222" s="18">
        <f t="shared" si="3"/>
        <v>2573</v>
      </c>
      <c r="N222" s="5" t="s">
        <v>464</v>
      </c>
      <c r="O222" s="5"/>
      <c r="P222" s="5"/>
      <c r="R222" s="17">
        <v>45583</v>
      </c>
    </row>
    <row r="223" spans="1:18" x14ac:dyDescent="0.25">
      <c r="A223" s="5">
        <v>222</v>
      </c>
      <c r="B223" s="5" t="s">
        <v>236</v>
      </c>
      <c r="C223" s="5" t="s">
        <v>14</v>
      </c>
      <c r="D223" s="6">
        <v>42991</v>
      </c>
      <c r="E223" s="5">
        <v>5495</v>
      </c>
      <c r="F223" s="5">
        <v>46</v>
      </c>
      <c r="G223" s="5">
        <v>2</v>
      </c>
      <c r="H223" s="5">
        <v>8</v>
      </c>
      <c r="I223" s="5">
        <v>10</v>
      </c>
      <c r="J223" s="5" t="s">
        <v>501</v>
      </c>
      <c r="K223" s="5"/>
      <c r="L223" s="5"/>
      <c r="M223" s="18">
        <f t="shared" si="3"/>
        <v>2592</v>
      </c>
      <c r="N223" s="5" t="s">
        <v>391</v>
      </c>
      <c r="O223" s="5"/>
      <c r="P223" s="5"/>
      <c r="R223" s="17">
        <v>45583</v>
      </c>
    </row>
    <row r="224" spans="1:18" x14ac:dyDescent="0.25">
      <c r="A224" s="5">
        <v>223</v>
      </c>
      <c r="B224" s="5" t="s">
        <v>237</v>
      </c>
      <c r="C224" s="5" t="s">
        <v>22</v>
      </c>
      <c r="D224" s="6">
        <v>45424</v>
      </c>
      <c r="E224" s="5">
        <v>4664</v>
      </c>
      <c r="F224" s="5">
        <v>55</v>
      </c>
      <c r="G224" s="5">
        <v>10</v>
      </c>
      <c r="H224" s="5">
        <v>4</v>
      </c>
      <c r="I224" s="5">
        <v>5</v>
      </c>
      <c r="J224" s="5" t="s">
        <v>500</v>
      </c>
      <c r="K224" s="5"/>
      <c r="L224" s="5"/>
      <c r="M224" s="18">
        <f t="shared" si="3"/>
        <v>159</v>
      </c>
      <c r="N224" s="5" t="s">
        <v>465</v>
      </c>
      <c r="O224" s="5"/>
      <c r="P224" s="5"/>
      <c r="R224" s="17">
        <v>45583</v>
      </c>
    </row>
    <row r="225" spans="1:18" x14ac:dyDescent="0.25">
      <c r="A225" s="5">
        <v>224</v>
      </c>
      <c r="B225" s="5" t="s">
        <v>238</v>
      </c>
      <c r="C225" s="5" t="s">
        <v>18</v>
      </c>
      <c r="D225" s="6">
        <v>41424</v>
      </c>
      <c r="E225" s="5">
        <v>7680</v>
      </c>
      <c r="F225" s="5">
        <v>39</v>
      </c>
      <c r="G225" s="5">
        <v>3</v>
      </c>
      <c r="H225" s="5">
        <v>6</v>
      </c>
      <c r="I225" s="5">
        <v>7</v>
      </c>
      <c r="J225" s="5" t="s">
        <v>500</v>
      </c>
      <c r="K225" s="5"/>
      <c r="L225" s="5"/>
      <c r="M225" s="18">
        <f t="shared" si="3"/>
        <v>4159</v>
      </c>
      <c r="N225" s="5" t="s">
        <v>466</v>
      </c>
      <c r="O225" s="5"/>
      <c r="P225" s="5"/>
      <c r="R225" s="17">
        <v>45583</v>
      </c>
    </row>
    <row r="226" spans="1:18" x14ac:dyDescent="0.25">
      <c r="A226" s="5">
        <v>225</v>
      </c>
      <c r="B226" s="5" t="s">
        <v>239</v>
      </c>
      <c r="C226" s="5" t="s">
        <v>12</v>
      </c>
      <c r="D226" s="6">
        <v>41586</v>
      </c>
      <c r="E226" s="5">
        <v>7147</v>
      </c>
      <c r="F226" s="5">
        <v>48</v>
      </c>
      <c r="G226" s="5">
        <v>11</v>
      </c>
      <c r="H226" s="5">
        <v>4</v>
      </c>
      <c r="I226" s="5">
        <v>5</v>
      </c>
      <c r="J226" s="5" t="s">
        <v>500</v>
      </c>
      <c r="K226" s="5"/>
      <c r="L226" s="5"/>
      <c r="M226" s="18">
        <f t="shared" si="3"/>
        <v>3997</v>
      </c>
      <c r="N226" s="5" t="s">
        <v>467</v>
      </c>
      <c r="O226" s="5"/>
      <c r="P226" s="5"/>
      <c r="R226" s="17">
        <v>45583</v>
      </c>
    </row>
    <row r="227" spans="1:18" x14ac:dyDescent="0.25">
      <c r="A227" s="5">
        <v>226</v>
      </c>
      <c r="B227" s="5" t="s">
        <v>240</v>
      </c>
      <c r="C227" s="5" t="s">
        <v>10</v>
      </c>
      <c r="D227" s="6">
        <v>44345</v>
      </c>
      <c r="E227" s="5">
        <v>7528</v>
      </c>
      <c r="F227" s="5">
        <v>25</v>
      </c>
      <c r="G227" s="5">
        <v>4</v>
      </c>
      <c r="H227" s="5">
        <v>8</v>
      </c>
      <c r="I227" s="5">
        <v>10</v>
      </c>
      <c r="J227" s="5" t="s">
        <v>501</v>
      </c>
      <c r="K227" s="5"/>
      <c r="L227" s="5"/>
      <c r="M227" s="18">
        <f t="shared" si="3"/>
        <v>1238</v>
      </c>
      <c r="N227" s="5" t="s">
        <v>321</v>
      </c>
      <c r="O227" s="5"/>
      <c r="P227" s="5"/>
      <c r="R227" s="17">
        <v>45583</v>
      </c>
    </row>
    <row r="228" spans="1:18" x14ac:dyDescent="0.25">
      <c r="A228" s="5">
        <v>227</v>
      </c>
      <c r="B228" s="5" t="s">
        <v>241</v>
      </c>
      <c r="C228" s="5" t="s">
        <v>10</v>
      </c>
      <c r="D228" s="6">
        <v>43198</v>
      </c>
      <c r="E228" s="5">
        <v>8751</v>
      </c>
      <c r="F228" s="5">
        <v>25</v>
      </c>
      <c r="G228" s="5">
        <v>5</v>
      </c>
      <c r="H228" s="5">
        <v>7</v>
      </c>
      <c r="I228" s="5">
        <v>10</v>
      </c>
      <c r="J228" s="5" t="s">
        <v>500</v>
      </c>
      <c r="K228" s="5"/>
      <c r="L228" s="5"/>
      <c r="M228" s="18">
        <f t="shared" si="3"/>
        <v>2385</v>
      </c>
      <c r="N228" s="5" t="s">
        <v>451</v>
      </c>
      <c r="O228" s="5"/>
      <c r="P228" s="5"/>
      <c r="R228" s="17">
        <v>45583</v>
      </c>
    </row>
    <row r="229" spans="1:18" x14ac:dyDescent="0.25">
      <c r="A229" s="5">
        <v>228</v>
      </c>
      <c r="B229" s="5" t="s">
        <v>242</v>
      </c>
      <c r="C229" s="5" t="s">
        <v>49</v>
      </c>
      <c r="D229" s="6">
        <v>40927</v>
      </c>
      <c r="E229" s="5">
        <v>6790</v>
      </c>
      <c r="F229" s="5">
        <v>57</v>
      </c>
      <c r="G229" s="5">
        <v>11</v>
      </c>
      <c r="H229" s="5">
        <v>7</v>
      </c>
      <c r="I229" s="5">
        <v>10</v>
      </c>
      <c r="J229" s="5" t="s">
        <v>500</v>
      </c>
      <c r="K229" s="5"/>
      <c r="L229" s="5"/>
      <c r="M229" s="18">
        <f t="shared" si="3"/>
        <v>4656</v>
      </c>
      <c r="N229" s="5" t="s">
        <v>438</v>
      </c>
      <c r="O229" s="5"/>
      <c r="P229" s="5"/>
      <c r="R229" s="17">
        <v>45583</v>
      </c>
    </row>
    <row r="230" spans="1:18" x14ac:dyDescent="0.25">
      <c r="A230" s="5">
        <v>229</v>
      </c>
      <c r="B230" s="5" t="s">
        <v>243</v>
      </c>
      <c r="C230" s="5" t="s">
        <v>22</v>
      </c>
      <c r="D230" s="6">
        <v>42930</v>
      </c>
      <c r="E230" s="5">
        <v>7559</v>
      </c>
      <c r="F230" s="5">
        <v>58</v>
      </c>
      <c r="G230" s="5">
        <v>11</v>
      </c>
      <c r="H230" s="5">
        <v>6</v>
      </c>
      <c r="I230" s="5">
        <v>7</v>
      </c>
      <c r="J230" s="5" t="s">
        <v>500</v>
      </c>
      <c r="K230" s="5"/>
      <c r="L230" s="5"/>
      <c r="M230" s="18">
        <f t="shared" si="3"/>
        <v>2653</v>
      </c>
      <c r="N230" s="5" t="s">
        <v>430</v>
      </c>
      <c r="O230" s="5"/>
      <c r="P230" s="5"/>
      <c r="R230" s="17">
        <v>45583</v>
      </c>
    </row>
    <row r="231" spans="1:18" x14ac:dyDescent="0.25">
      <c r="A231" s="5">
        <v>230</v>
      </c>
      <c r="B231" s="5" t="s">
        <v>244</v>
      </c>
      <c r="C231" s="5" t="s">
        <v>22</v>
      </c>
      <c r="D231" s="6">
        <v>42371</v>
      </c>
      <c r="E231" s="5">
        <v>5634</v>
      </c>
      <c r="F231" s="5">
        <v>46</v>
      </c>
      <c r="G231" s="5">
        <v>1</v>
      </c>
      <c r="H231" s="5">
        <v>6</v>
      </c>
      <c r="I231" s="5">
        <v>7</v>
      </c>
      <c r="J231" s="5" t="s">
        <v>500</v>
      </c>
      <c r="K231" s="5"/>
      <c r="L231" s="5"/>
      <c r="M231" s="18">
        <f t="shared" si="3"/>
        <v>3212</v>
      </c>
      <c r="N231" s="5" t="s">
        <v>324</v>
      </c>
      <c r="O231" s="5"/>
      <c r="P231" s="5"/>
      <c r="R231" s="17">
        <v>45583</v>
      </c>
    </row>
    <row r="232" spans="1:18" x14ac:dyDescent="0.25">
      <c r="A232" s="5">
        <v>231</v>
      </c>
      <c r="B232" s="5" t="s">
        <v>245</v>
      </c>
      <c r="C232" s="5" t="s">
        <v>10</v>
      </c>
      <c r="D232" s="6">
        <v>43054</v>
      </c>
      <c r="E232" s="5">
        <v>7270</v>
      </c>
      <c r="F232" s="5">
        <v>31</v>
      </c>
      <c r="G232" s="5">
        <v>2</v>
      </c>
      <c r="H232" s="5">
        <v>4</v>
      </c>
      <c r="I232" s="5">
        <v>5</v>
      </c>
      <c r="J232" s="5" t="s">
        <v>500</v>
      </c>
      <c r="K232" s="5"/>
      <c r="L232" s="5"/>
      <c r="M232" s="18">
        <f t="shared" si="3"/>
        <v>2529</v>
      </c>
      <c r="N232" s="5" t="s">
        <v>334</v>
      </c>
      <c r="O232" s="5"/>
      <c r="P232" s="5"/>
      <c r="R232" s="17">
        <v>45583</v>
      </c>
    </row>
    <row r="233" spans="1:18" x14ac:dyDescent="0.25">
      <c r="A233" s="5">
        <v>232</v>
      </c>
      <c r="B233" s="5" t="s">
        <v>246</v>
      </c>
      <c r="C233" s="5" t="s">
        <v>49</v>
      </c>
      <c r="D233" s="6">
        <v>40610</v>
      </c>
      <c r="E233" s="5">
        <v>4868</v>
      </c>
      <c r="F233" s="5">
        <v>36</v>
      </c>
      <c r="G233" s="5">
        <v>4</v>
      </c>
      <c r="H233" s="5">
        <v>4</v>
      </c>
      <c r="I233" s="5">
        <v>5</v>
      </c>
      <c r="J233" s="5" t="s">
        <v>500</v>
      </c>
      <c r="K233" s="5"/>
      <c r="L233" s="5"/>
      <c r="M233" s="18">
        <f t="shared" si="3"/>
        <v>4973</v>
      </c>
      <c r="N233" s="5" t="s">
        <v>432</v>
      </c>
      <c r="O233" s="5"/>
      <c r="P233" s="5"/>
      <c r="R233" s="17">
        <v>45583</v>
      </c>
    </row>
    <row r="234" spans="1:18" x14ac:dyDescent="0.25">
      <c r="A234" s="5">
        <v>233</v>
      </c>
      <c r="B234" s="5" t="s">
        <v>247</v>
      </c>
      <c r="C234" s="5" t="s">
        <v>16</v>
      </c>
      <c r="D234" s="6">
        <v>44851</v>
      </c>
      <c r="E234" s="5">
        <v>8801</v>
      </c>
      <c r="F234" s="5">
        <v>30</v>
      </c>
      <c r="G234" s="5">
        <v>9</v>
      </c>
      <c r="H234" s="5">
        <v>6</v>
      </c>
      <c r="I234" s="5">
        <v>7</v>
      </c>
      <c r="J234" s="5" t="s">
        <v>500</v>
      </c>
      <c r="K234" s="5"/>
      <c r="L234" s="5"/>
      <c r="M234" s="18">
        <f t="shared" si="3"/>
        <v>732</v>
      </c>
      <c r="N234" s="5" t="s">
        <v>468</v>
      </c>
      <c r="O234" s="5"/>
      <c r="P234" s="5"/>
      <c r="R234" s="17">
        <v>45583</v>
      </c>
    </row>
    <row r="235" spans="1:18" x14ac:dyDescent="0.25">
      <c r="A235" s="5">
        <v>234</v>
      </c>
      <c r="B235" s="5" t="s">
        <v>248</v>
      </c>
      <c r="C235" s="5" t="s">
        <v>12</v>
      </c>
      <c r="D235" s="6">
        <v>44434</v>
      </c>
      <c r="E235" s="5">
        <v>7019</v>
      </c>
      <c r="F235" s="5">
        <v>36</v>
      </c>
      <c r="G235" s="5">
        <v>1</v>
      </c>
      <c r="H235" s="5">
        <v>8</v>
      </c>
      <c r="I235" s="5">
        <v>10</v>
      </c>
      <c r="J235" s="5" t="s">
        <v>501</v>
      </c>
      <c r="K235" s="5"/>
      <c r="L235" s="5"/>
      <c r="M235" s="18">
        <f t="shared" si="3"/>
        <v>1149</v>
      </c>
      <c r="N235" s="5" t="s">
        <v>469</v>
      </c>
      <c r="O235" s="5"/>
      <c r="P235" s="5"/>
      <c r="R235" s="17">
        <v>45583</v>
      </c>
    </row>
    <row r="236" spans="1:18" x14ac:dyDescent="0.25">
      <c r="A236" s="5">
        <v>235</v>
      </c>
      <c r="B236" s="5" t="s">
        <v>249</v>
      </c>
      <c r="C236" s="5" t="s">
        <v>22</v>
      </c>
      <c r="D236" s="6">
        <v>44857</v>
      </c>
      <c r="E236" s="5">
        <v>6345</v>
      </c>
      <c r="F236" s="5">
        <v>59</v>
      </c>
      <c r="G236" s="5">
        <v>12</v>
      </c>
      <c r="H236" s="5">
        <v>9</v>
      </c>
      <c r="I236" s="5">
        <v>12</v>
      </c>
      <c r="J236" s="5" t="s">
        <v>501</v>
      </c>
      <c r="K236" s="5"/>
      <c r="L236" s="5"/>
      <c r="M236" s="18">
        <f t="shared" si="3"/>
        <v>726</v>
      </c>
      <c r="N236" s="5" t="s">
        <v>470</v>
      </c>
      <c r="O236" s="5"/>
      <c r="P236" s="5"/>
      <c r="R236" s="17">
        <v>45583</v>
      </c>
    </row>
    <row r="237" spans="1:18" x14ac:dyDescent="0.25">
      <c r="A237" s="5">
        <v>236</v>
      </c>
      <c r="B237" s="5" t="s">
        <v>250</v>
      </c>
      <c r="C237" s="5" t="s">
        <v>49</v>
      </c>
      <c r="D237" s="6">
        <v>44752</v>
      </c>
      <c r="E237" s="5">
        <v>8537</v>
      </c>
      <c r="F237" s="5">
        <v>33</v>
      </c>
      <c r="G237" s="5">
        <v>5</v>
      </c>
      <c r="H237" s="5">
        <v>4</v>
      </c>
      <c r="I237" s="5">
        <v>5</v>
      </c>
      <c r="J237" s="5" t="s">
        <v>500</v>
      </c>
      <c r="K237" s="5"/>
      <c r="L237" s="5"/>
      <c r="M237" s="18">
        <f t="shared" si="3"/>
        <v>831</v>
      </c>
      <c r="N237" s="5" t="s">
        <v>402</v>
      </c>
      <c r="O237" s="5"/>
      <c r="P237" s="5"/>
      <c r="R237" s="17">
        <v>45583</v>
      </c>
    </row>
    <row r="238" spans="1:18" x14ac:dyDescent="0.25">
      <c r="A238" s="5">
        <v>237</v>
      </c>
      <c r="B238" s="5" t="s">
        <v>251</v>
      </c>
      <c r="C238" s="5" t="s">
        <v>18</v>
      </c>
      <c r="D238" s="6">
        <v>43217</v>
      </c>
      <c r="E238" s="5">
        <v>4378</v>
      </c>
      <c r="F238" s="5">
        <v>46</v>
      </c>
      <c r="G238" s="5">
        <v>5</v>
      </c>
      <c r="H238" s="5">
        <v>9</v>
      </c>
      <c r="I238" s="5">
        <v>12</v>
      </c>
      <c r="J238" s="5" t="s">
        <v>501</v>
      </c>
      <c r="K238" s="5"/>
      <c r="L238" s="5"/>
      <c r="M238" s="18">
        <f t="shared" si="3"/>
        <v>2366</v>
      </c>
      <c r="N238" s="5" t="s">
        <v>465</v>
      </c>
      <c r="O238" s="5"/>
      <c r="P238" s="5"/>
      <c r="R238" s="17">
        <v>45583</v>
      </c>
    </row>
    <row r="239" spans="1:18" x14ac:dyDescent="0.25">
      <c r="A239" s="5">
        <v>238</v>
      </c>
      <c r="B239" s="5" t="s">
        <v>252</v>
      </c>
      <c r="C239" s="5" t="s">
        <v>14</v>
      </c>
      <c r="D239" s="6">
        <v>40870</v>
      </c>
      <c r="E239" s="5">
        <v>5012</v>
      </c>
      <c r="F239" s="5">
        <v>26</v>
      </c>
      <c r="G239" s="5">
        <v>1</v>
      </c>
      <c r="H239" s="5">
        <v>8</v>
      </c>
      <c r="I239" s="5">
        <v>10</v>
      </c>
      <c r="J239" s="5" t="s">
        <v>501</v>
      </c>
      <c r="K239" s="5"/>
      <c r="L239" s="5"/>
      <c r="M239" s="18">
        <f t="shared" si="3"/>
        <v>4713</v>
      </c>
      <c r="N239" s="5" t="s">
        <v>471</v>
      </c>
      <c r="O239" s="5"/>
      <c r="P239" s="5"/>
      <c r="R239" s="17">
        <v>45583</v>
      </c>
    </row>
    <row r="240" spans="1:18" x14ac:dyDescent="0.25">
      <c r="A240" s="5">
        <v>239</v>
      </c>
      <c r="B240" s="5" t="s">
        <v>253</v>
      </c>
      <c r="C240" s="5" t="s">
        <v>49</v>
      </c>
      <c r="D240" s="6">
        <v>45128</v>
      </c>
      <c r="E240" s="5">
        <v>5511</v>
      </c>
      <c r="F240" s="5">
        <v>55</v>
      </c>
      <c r="G240" s="5">
        <v>2</v>
      </c>
      <c r="H240" s="5">
        <v>7</v>
      </c>
      <c r="I240" s="5">
        <v>10</v>
      </c>
      <c r="J240" s="5" t="s">
        <v>500</v>
      </c>
      <c r="K240" s="5"/>
      <c r="L240" s="5"/>
      <c r="M240" s="18">
        <f t="shared" si="3"/>
        <v>455</v>
      </c>
      <c r="N240" s="5" t="s">
        <v>407</v>
      </c>
      <c r="O240" s="5"/>
      <c r="P240" s="5"/>
      <c r="R240" s="17">
        <v>45583</v>
      </c>
    </row>
    <row r="241" spans="1:18" x14ac:dyDescent="0.25">
      <c r="A241" s="5">
        <v>240</v>
      </c>
      <c r="B241" s="5" t="s">
        <v>254</v>
      </c>
      <c r="C241" s="5" t="s">
        <v>14</v>
      </c>
      <c r="D241" s="6">
        <v>44841</v>
      </c>
      <c r="E241" s="5">
        <v>6659</v>
      </c>
      <c r="F241" s="5">
        <v>35</v>
      </c>
      <c r="G241" s="5">
        <v>4</v>
      </c>
      <c r="H241" s="5">
        <v>8</v>
      </c>
      <c r="I241" s="5">
        <v>10</v>
      </c>
      <c r="J241" s="5" t="s">
        <v>501</v>
      </c>
      <c r="K241" s="5"/>
      <c r="L241" s="5"/>
      <c r="M241" s="18">
        <f t="shared" si="3"/>
        <v>742</v>
      </c>
      <c r="N241" s="5" t="s">
        <v>398</v>
      </c>
      <c r="O241" s="5"/>
      <c r="P241" s="5"/>
      <c r="R241" s="17">
        <v>45583</v>
      </c>
    </row>
    <row r="242" spans="1:18" x14ac:dyDescent="0.25">
      <c r="A242" s="5">
        <v>241</v>
      </c>
      <c r="B242" s="5" t="s">
        <v>255</v>
      </c>
      <c r="C242" s="5" t="s">
        <v>16</v>
      </c>
      <c r="D242" s="6">
        <v>43095</v>
      </c>
      <c r="E242" s="5">
        <v>6495</v>
      </c>
      <c r="F242" s="5">
        <v>39</v>
      </c>
      <c r="G242" s="5">
        <v>13</v>
      </c>
      <c r="H242" s="5">
        <v>9</v>
      </c>
      <c r="I242" s="5">
        <v>12</v>
      </c>
      <c r="J242" s="5" t="s">
        <v>501</v>
      </c>
      <c r="K242" s="5"/>
      <c r="L242" s="5"/>
      <c r="M242" s="18">
        <f t="shared" si="3"/>
        <v>2488</v>
      </c>
      <c r="N242" s="5" t="s">
        <v>472</v>
      </c>
      <c r="O242" s="5"/>
      <c r="P242" s="5"/>
      <c r="R242" s="17">
        <v>45583</v>
      </c>
    </row>
    <row r="243" spans="1:18" x14ac:dyDescent="0.25">
      <c r="A243" s="5">
        <v>242</v>
      </c>
      <c r="B243" s="5" t="s">
        <v>256</v>
      </c>
      <c r="C243" s="5" t="s">
        <v>49</v>
      </c>
      <c r="D243" s="6">
        <v>40494</v>
      </c>
      <c r="E243" s="5">
        <v>8695</v>
      </c>
      <c r="F243" s="5">
        <v>23</v>
      </c>
      <c r="G243" s="5">
        <v>10</v>
      </c>
      <c r="H243" s="5">
        <v>8</v>
      </c>
      <c r="I243" s="5">
        <v>10</v>
      </c>
      <c r="J243" s="5" t="s">
        <v>501</v>
      </c>
      <c r="K243" s="5"/>
      <c r="L243" s="5"/>
      <c r="M243" s="18">
        <f t="shared" si="3"/>
        <v>5089</v>
      </c>
      <c r="N243" s="5" t="s">
        <v>473</v>
      </c>
      <c r="O243" s="5"/>
      <c r="P243" s="5"/>
      <c r="R243" s="17">
        <v>45583</v>
      </c>
    </row>
    <row r="244" spans="1:18" x14ac:dyDescent="0.25">
      <c r="A244" s="5">
        <v>243</v>
      </c>
      <c r="B244" s="5" t="s">
        <v>257</v>
      </c>
      <c r="C244" s="5" t="s">
        <v>10</v>
      </c>
      <c r="D244" s="6">
        <v>43508</v>
      </c>
      <c r="E244" s="5">
        <v>8030</v>
      </c>
      <c r="F244" s="5">
        <v>39</v>
      </c>
      <c r="G244" s="5">
        <v>7</v>
      </c>
      <c r="H244" s="5">
        <v>4</v>
      </c>
      <c r="I244" s="5">
        <v>5</v>
      </c>
      <c r="J244" s="5" t="s">
        <v>500</v>
      </c>
      <c r="K244" s="5"/>
      <c r="L244" s="5"/>
      <c r="M244" s="18">
        <f t="shared" si="3"/>
        <v>2075</v>
      </c>
      <c r="N244" s="5" t="s">
        <v>474</v>
      </c>
      <c r="O244" s="5"/>
      <c r="P244" s="5"/>
      <c r="R244" s="17">
        <v>45583</v>
      </c>
    </row>
    <row r="245" spans="1:18" x14ac:dyDescent="0.25">
      <c r="A245" s="5">
        <v>244</v>
      </c>
      <c r="B245" s="5" t="s">
        <v>258</v>
      </c>
      <c r="C245" s="5" t="s">
        <v>22</v>
      </c>
      <c r="D245" s="6">
        <v>42725</v>
      </c>
      <c r="E245" s="5">
        <v>6154</v>
      </c>
      <c r="F245" s="5">
        <v>55</v>
      </c>
      <c r="G245" s="5">
        <v>3</v>
      </c>
      <c r="H245" s="5">
        <v>8</v>
      </c>
      <c r="I245" s="5">
        <v>10</v>
      </c>
      <c r="J245" s="5" t="s">
        <v>501</v>
      </c>
      <c r="K245" s="5"/>
      <c r="L245" s="5"/>
      <c r="M245" s="18">
        <f t="shared" si="3"/>
        <v>2858</v>
      </c>
      <c r="N245" s="5" t="s">
        <v>364</v>
      </c>
      <c r="O245" s="5"/>
      <c r="P245" s="5"/>
      <c r="R245" s="17">
        <v>45583</v>
      </c>
    </row>
    <row r="246" spans="1:18" x14ac:dyDescent="0.25">
      <c r="A246" s="5">
        <v>245</v>
      </c>
      <c r="B246" s="5" t="s">
        <v>259</v>
      </c>
      <c r="C246" s="5" t="s">
        <v>22</v>
      </c>
      <c r="D246" s="6">
        <v>44201</v>
      </c>
      <c r="E246" s="5">
        <v>8997</v>
      </c>
      <c r="F246" s="5">
        <v>55</v>
      </c>
      <c r="G246" s="5">
        <v>14</v>
      </c>
      <c r="H246" s="5">
        <v>5</v>
      </c>
      <c r="I246" s="5">
        <v>7</v>
      </c>
      <c r="J246" s="5" t="s">
        <v>500</v>
      </c>
      <c r="K246" s="5"/>
      <c r="L246" s="5"/>
      <c r="M246" s="18">
        <f t="shared" si="3"/>
        <v>1382</v>
      </c>
      <c r="N246" s="5" t="s">
        <v>475</v>
      </c>
      <c r="O246" s="5"/>
      <c r="P246" s="5"/>
      <c r="R246" s="17">
        <v>45583</v>
      </c>
    </row>
    <row r="247" spans="1:18" x14ac:dyDescent="0.25">
      <c r="A247" s="5">
        <v>246</v>
      </c>
      <c r="B247" s="5" t="s">
        <v>260</v>
      </c>
      <c r="C247" s="5" t="s">
        <v>22</v>
      </c>
      <c r="D247" s="6">
        <v>40982</v>
      </c>
      <c r="E247" s="5">
        <v>8101</v>
      </c>
      <c r="F247" s="5">
        <v>42</v>
      </c>
      <c r="G247" s="5">
        <v>1</v>
      </c>
      <c r="H247" s="5">
        <v>6</v>
      </c>
      <c r="I247" s="5">
        <v>7</v>
      </c>
      <c r="J247" s="5" t="s">
        <v>500</v>
      </c>
      <c r="K247" s="5"/>
      <c r="L247" s="5"/>
      <c r="M247" s="18">
        <f t="shared" si="3"/>
        <v>4601</v>
      </c>
      <c r="N247" s="5" t="s">
        <v>476</v>
      </c>
      <c r="O247" s="5"/>
      <c r="P247" s="5"/>
      <c r="R247" s="17">
        <v>45583</v>
      </c>
    </row>
    <row r="248" spans="1:18" x14ac:dyDescent="0.25">
      <c r="A248" s="5">
        <v>247</v>
      </c>
      <c r="B248" s="5" t="s">
        <v>261</v>
      </c>
      <c r="C248" s="5" t="s">
        <v>18</v>
      </c>
      <c r="D248" s="6">
        <v>40584</v>
      </c>
      <c r="E248" s="5">
        <v>8066</v>
      </c>
      <c r="F248" s="5">
        <v>34</v>
      </c>
      <c r="G248" s="5">
        <v>4</v>
      </c>
      <c r="H248" s="5">
        <v>8</v>
      </c>
      <c r="I248" s="5">
        <v>10</v>
      </c>
      <c r="J248" s="5" t="s">
        <v>501</v>
      </c>
      <c r="K248" s="5"/>
      <c r="L248" s="5"/>
      <c r="M248" s="18">
        <f t="shared" si="3"/>
        <v>4999</v>
      </c>
      <c r="N248" s="5" t="s">
        <v>477</v>
      </c>
      <c r="O248" s="5"/>
      <c r="P248" s="5"/>
      <c r="R248" s="17">
        <v>45583</v>
      </c>
    </row>
    <row r="249" spans="1:18" x14ac:dyDescent="0.25">
      <c r="A249" s="5">
        <v>248</v>
      </c>
      <c r="B249" s="5" t="s">
        <v>262</v>
      </c>
      <c r="C249" s="5" t="s">
        <v>10</v>
      </c>
      <c r="D249" s="6">
        <v>42139</v>
      </c>
      <c r="E249" s="5">
        <v>8591</v>
      </c>
      <c r="F249" s="5">
        <v>22</v>
      </c>
      <c r="G249" s="5">
        <v>4</v>
      </c>
      <c r="H249" s="5">
        <v>5</v>
      </c>
      <c r="I249" s="5">
        <v>7</v>
      </c>
      <c r="J249" s="5" t="s">
        <v>500</v>
      </c>
      <c r="K249" s="5"/>
      <c r="L249" s="5"/>
      <c r="M249" s="18">
        <f t="shared" si="3"/>
        <v>3444</v>
      </c>
      <c r="N249" s="5" t="s">
        <v>472</v>
      </c>
      <c r="O249" s="5"/>
      <c r="P249" s="5"/>
      <c r="R249" s="17">
        <v>45583</v>
      </c>
    </row>
    <row r="250" spans="1:18" x14ac:dyDescent="0.25">
      <c r="A250" s="5">
        <v>249</v>
      </c>
      <c r="B250" s="5" t="s">
        <v>263</v>
      </c>
      <c r="C250" s="5" t="s">
        <v>22</v>
      </c>
      <c r="D250" s="6">
        <v>41396</v>
      </c>
      <c r="E250" s="5">
        <v>6196</v>
      </c>
      <c r="F250" s="5">
        <v>37</v>
      </c>
      <c r="G250" s="5">
        <v>1</v>
      </c>
      <c r="H250" s="5">
        <v>6</v>
      </c>
      <c r="I250" s="5">
        <v>7</v>
      </c>
      <c r="J250" s="5" t="s">
        <v>500</v>
      </c>
      <c r="K250" s="5"/>
      <c r="L250" s="5"/>
      <c r="M250" s="18">
        <f t="shared" si="3"/>
        <v>4187</v>
      </c>
      <c r="N250" s="5" t="s">
        <v>345</v>
      </c>
      <c r="O250" s="5"/>
      <c r="P250" s="5"/>
      <c r="R250" s="17">
        <v>45583</v>
      </c>
    </row>
    <row r="251" spans="1:18" x14ac:dyDescent="0.25">
      <c r="A251" s="5">
        <v>250</v>
      </c>
      <c r="B251" s="5" t="s">
        <v>264</v>
      </c>
      <c r="C251" s="5" t="s">
        <v>14</v>
      </c>
      <c r="D251" s="6">
        <v>42614</v>
      </c>
      <c r="E251" s="5">
        <v>8987</v>
      </c>
      <c r="F251" s="5">
        <v>50</v>
      </c>
      <c r="G251" s="5">
        <v>12</v>
      </c>
      <c r="H251" s="5">
        <v>9</v>
      </c>
      <c r="I251" s="5">
        <v>12</v>
      </c>
      <c r="J251" s="5" t="s">
        <v>501</v>
      </c>
      <c r="K251" s="5"/>
      <c r="L251" s="5"/>
      <c r="M251" s="18">
        <f t="shared" si="3"/>
        <v>2969</v>
      </c>
      <c r="N251" s="5" t="s">
        <v>478</v>
      </c>
      <c r="O251" s="5"/>
      <c r="P251" s="5"/>
      <c r="R251" s="17">
        <v>45583</v>
      </c>
    </row>
    <row r="252" spans="1:18" x14ac:dyDescent="0.25">
      <c r="A252" s="5">
        <v>251</v>
      </c>
      <c r="B252" s="5" t="s">
        <v>265</v>
      </c>
      <c r="C252" s="5" t="s">
        <v>14</v>
      </c>
      <c r="D252" s="6">
        <v>41600</v>
      </c>
      <c r="E252" s="5">
        <v>5553</v>
      </c>
      <c r="F252" s="5">
        <v>35</v>
      </c>
      <c r="G252" s="5">
        <v>4</v>
      </c>
      <c r="H252" s="5">
        <v>4</v>
      </c>
      <c r="I252" s="5">
        <v>5</v>
      </c>
      <c r="J252" s="5" t="s">
        <v>500</v>
      </c>
      <c r="K252" s="5"/>
      <c r="L252" s="5"/>
      <c r="M252" s="18">
        <f t="shared" si="3"/>
        <v>3983</v>
      </c>
      <c r="N252" s="5" t="s">
        <v>337</v>
      </c>
      <c r="O252" s="5"/>
      <c r="P252" s="5"/>
      <c r="R252" s="17">
        <v>45583</v>
      </c>
    </row>
    <row r="253" spans="1:18" x14ac:dyDescent="0.25">
      <c r="A253" s="5">
        <v>252</v>
      </c>
      <c r="B253" s="5" t="s">
        <v>266</v>
      </c>
      <c r="C253" s="5" t="s">
        <v>10</v>
      </c>
      <c r="D253" s="6">
        <v>41032</v>
      </c>
      <c r="E253" s="5">
        <v>4416</v>
      </c>
      <c r="F253" s="5">
        <v>55</v>
      </c>
      <c r="G253" s="5">
        <v>12</v>
      </c>
      <c r="H253" s="5">
        <v>6</v>
      </c>
      <c r="I253" s="5">
        <v>7</v>
      </c>
      <c r="J253" s="5" t="s">
        <v>500</v>
      </c>
      <c r="K253" s="5"/>
      <c r="L253" s="5"/>
      <c r="M253" s="18">
        <f t="shared" si="3"/>
        <v>4551</v>
      </c>
      <c r="N253" s="5" t="s">
        <v>436</v>
      </c>
      <c r="O253" s="5"/>
      <c r="P253" s="5"/>
      <c r="R253" s="17">
        <v>45583</v>
      </c>
    </row>
    <row r="254" spans="1:18" x14ac:dyDescent="0.25">
      <c r="A254" s="5">
        <v>253</v>
      </c>
      <c r="B254" s="5" t="s">
        <v>267</v>
      </c>
      <c r="C254" s="5" t="s">
        <v>18</v>
      </c>
      <c r="D254" s="6">
        <v>40589</v>
      </c>
      <c r="E254" s="5">
        <v>7530</v>
      </c>
      <c r="F254" s="5">
        <v>59</v>
      </c>
      <c r="G254" s="5">
        <v>13</v>
      </c>
      <c r="H254" s="5">
        <v>7</v>
      </c>
      <c r="I254" s="5">
        <v>10</v>
      </c>
      <c r="J254" s="5" t="s">
        <v>500</v>
      </c>
      <c r="K254" s="5"/>
      <c r="L254" s="5"/>
      <c r="M254" s="18">
        <f t="shared" si="3"/>
        <v>4994</v>
      </c>
      <c r="N254" s="5" t="s">
        <v>472</v>
      </c>
      <c r="O254" s="5"/>
      <c r="P254" s="5"/>
      <c r="R254" s="17">
        <v>45583</v>
      </c>
    </row>
    <row r="255" spans="1:18" x14ac:dyDescent="0.25">
      <c r="A255" s="5">
        <v>254</v>
      </c>
      <c r="B255" s="5" t="s">
        <v>268</v>
      </c>
      <c r="C255" s="5" t="s">
        <v>14</v>
      </c>
      <c r="D255" s="6">
        <v>41663</v>
      </c>
      <c r="E255" s="5">
        <v>6296</v>
      </c>
      <c r="F255" s="5">
        <v>32</v>
      </c>
      <c r="G255" s="5">
        <v>9</v>
      </c>
      <c r="H255" s="5">
        <v>7</v>
      </c>
      <c r="I255" s="5">
        <v>10</v>
      </c>
      <c r="J255" s="5" t="s">
        <v>500</v>
      </c>
      <c r="K255" s="5"/>
      <c r="L255" s="5"/>
      <c r="M255" s="18">
        <f t="shared" si="3"/>
        <v>3920</v>
      </c>
      <c r="N255" s="5" t="s">
        <v>479</v>
      </c>
      <c r="O255" s="5"/>
      <c r="P255" s="5"/>
      <c r="R255" s="17">
        <v>45583</v>
      </c>
    </row>
    <row r="256" spans="1:18" x14ac:dyDescent="0.25">
      <c r="A256" s="5">
        <v>255</v>
      </c>
      <c r="B256" s="5" t="s">
        <v>269</v>
      </c>
      <c r="C256" s="5" t="s">
        <v>18</v>
      </c>
      <c r="D256" s="6">
        <v>42872</v>
      </c>
      <c r="E256" s="5">
        <v>8795</v>
      </c>
      <c r="F256" s="5">
        <v>50</v>
      </c>
      <c r="G256" s="5">
        <v>6</v>
      </c>
      <c r="H256" s="5">
        <v>7</v>
      </c>
      <c r="I256" s="5">
        <v>10</v>
      </c>
      <c r="J256" s="5" t="s">
        <v>500</v>
      </c>
      <c r="K256" s="5"/>
      <c r="L256" s="5"/>
      <c r="M256" s="18">
        <f t="shared" si="3"/>
        <v>2711</v>
      </c>
      <c r="N256" s="5" t="s">
        <v>480</v>
      </c>
      <c r="O256" s="5"/>
      <c r="P256" s="5"/>
      <c r="R256" s="17">
        <v>45583</v>
      </c>
    </row>
    <row r="257" spans="1:18" x14ac:dyDescent="0.25">
      <c r="A257" s="5">
        <v>256</v>
      </c>
      <c r="B257" s="5" t="s">
        <v>270</v>
      </c>
      <c r="C257" s="5" t="s">
        <v>12</v>
      </c>
      <c r="D257" s="6">
        <v>42595</v>
      </c>
      <c r="E257" s="5">
        <v>8919</v>
      </c>
      <c r="F257" s="5">
        <v>26</v>
      </c>
      <c r="G257" s="5">
        <v>8</v>
      </c>
      <c r="H257" s="5">
        <v>9</v>
      </c>
      <c r="I257" s="5">
        <v>12</v>
      </c>
      <c r="J257" s="5" t="s">
        <v>501</v>
      </c>
      <c r="K257" s="5"/>
      <c r="L257" s="5"/>
      <c r="M257" s="18">
        <f t="shared" si="3"/>
        <v>2988</v>
      </c>
      <c r="N257" s="5" t="s">
        <v>419</v>
      </c>
      <c r="O257" s="5"/>
      <c r="P257" s="5"/>
      <c r="R257" s="17">
        <v>45583</v>
      </c>
    </row>
    <row r="258" spans="1:18" x14ac:dyDescent="0.25">
      <c r="A258" s="5">
        <v>257</v>
      </c>
      <c r="B258" s="5" t="s">
        <v>271</v>
      </c>
      <c r="C258" s="5" t="s">
        <v>49</v>
      </c>
      <c r="D258" s="6">
        <v>44362</v>
      </c>
      <c r="E258" s="5">
        <v>3812</v>
      </c>
      <c r="F258" s="5">
        <v>58</v>
      </c>
      <c r="G258" s="5">
        <v>12</v>
      </c>
      <c r="H258" s="5">
        <v>9</v>
      </c>
      <c r="I258" s="5">
        <v>12</v>
      </c>
      <c r="J258" s="5" t="s">
        <v>501</v>
      </c>
      <c r="K258" s="5"/>
      <c r="L258" s="5"/>
      <c r="M258" s="18">
        <f t="shared" si="3"/>
        <v>1221</v>
      </c>
      <c r="N258" s="5" t="s">
        <v>482</v>
      </c>
      <c r="O258" s="5"/>
      <c r="P258" s="5"/>
      <c r="R258" s="17">
        <v>45583</v>
      </c>
    </row>
    <row r="259" spans="1:18" x14ac:dyDescent="0.25">
      <c r="A259" s="5">
        <v>258</v>
      </c>
      <c r="B259" s="5" t="s">
        <v>272</v>
      </c>
      <c r="C259" s="5" t="s">
        <v>22</v>
      </c>
      <c r="D259" s="6">
        <v>42128</v>
      </c>
      <c r="E259" s="5">
        <v>4022</v>
      </c>
      <c r="F259" s="5">
        <v>44</v>
      </c>
      <c r="G259" s="5">
        <v>1</v>
      </c>
      <c r="H259" s="5">
        <v>8</v>
      </c>
      <c r="I259" s="5">
        <v>10</v>
      </c>
      <c r="J259" s="5" t="s">
        <v>501</v>
      </c>
      <c r="K259" s="5"/>
      <c r="L259" s="5"/>
      <c r="M259" s="18">
        <f t="shared" ref="M259:M301" si="4">_xlfn.DAYS(R259,D259)</f>
        <v>3455</v>
      </c>
      <c r="N259" s="5" t="s">
        <v>455</v>
      </c>
      <c r="O259" s="5"/>
      <c r="P259" s="5"/>
      <c r="R259" s="17">
        <v>45583</v>
      </c>
    </row>
    <row r="260" spans="1:18" x14ac:dyDescent="0.25">
      <c r="A260" s="5">
        <v>259</v>
      </c>
      <c r="B260" s="5" t="s">
        <v>273</v>
      </c>
      <c r="C260" s="5" t="s">
        <v>18</v>
      </c>
      <c r="D260" s="6">
        <v>42435</v>
      </c>
      <c r="E260" s="5">
        <v>8035</v>
      </c>
      <c r="F260" s="5">
        <v>23</v>
      </c>
      <c r="G260" s="5">
        <v>13</v>
      </c>
      <c r="H260" s="5">
        <v>8</v>
      </c>
      <c r="I260" s="5">
        <v>10</v>
      </c>
      <c r="J260" s="5" t="s">
        <v>501</v>
      </c>
      <c r="K260" s="5"/>
      <c r="L260" s="5"/>
      <c r="M260" s="18">
        <f t="shared" si="4"/>
        <v>3148</v>
      </c>
      <c r="N260" s="5" t="s">
        <v>347</v>
      </c>
      <c r="O260" s="5"/>
      <c r="P260" s="5"/>
      <c r="R260" s="17">
        <v>45583</v>
      </c>
    </row>
    <row r="261" spans="1:18" x14ac:dyDescent="0.25">
      <c r="A261" s="5">
        <v>260</v>
      </c>
      <c r="B261" s="5" t="s">
        <v>274</v>
      </c>
      <c r="C261" s="5" t="s">
        <v>18</v>
      </c>
      <c r="D261" s="6">
        <v>43081</v>
      </c>
      <c r="E261" s="5">
        <v>5082</v>
      </c>
      <c r="F261" s="5">
        <v>41</v>
      </c>
      <c r="G261" s="5">
        <v>11</v>
      </c>
      <c r="H261" s="5">
        <v>9</v>
      </c>
      <c r="I261" s="5">
        <v>12</v>
      </c>
      <c r="J261" s="5" t="s">
        <v>501</v>
      </c>
      <c r="K261" s="5"/>
      <c r="L261" s="5"/>
      <c r="M261" s="18">
        <f t="shared" si="4"/>
        <v>2502</v>
      </c>
      <c r="N261" s="5" t="s">
        <v>432</v>
      </c>
      <c r="O261" s="5"/>
      <c r="P261" s="5"/>
      <c r="R261" s="17">
        <v>45583</v>
      </c>
    </row>
    <row r="262" spans="1:18" x14ac:dyDescent="0.25">
      <c r="A262" s="5">
        <v>261</v>
      </c>
      <c r="B262" s="5" t="s">
        <v>275</v>
      </c>
      <c r="C262" s="5" t="s">
        <v>49</v>
      </c>
      <c r="D262" s="6">
        <v>42280</v>
      </c>
      <c r="E262" s="5">
        <v>6927</v>
      </c>
      <c r="F262" s="5">
        <v>34</v>
      </c>
      <c r="G262" s="5">
        <v>11</v>
      </c>
      <c r="H262" s="5">
        <v>7</v>
      </c>
      <c r="I262" s="5">
        <v>10</v>
      </c>
      <c r="J262" s="5" t="s">
        <v>500</v>
      </c>
      <c r="K262" s="5"/>
      <c r="L262" s="5"/>
      <c r="M262" s="18">
        <f t="shared" si="4"/>
        <v>3303</v>
      </c>
      <c r="N262" s="5" t="s">
        <v>352</v>
      </c>
      <c r="O262" s="5"/>
      <c r="P262" s="5"/>
      <c r="R262" s="17">
        <v>45583</v>
      </c>
    </row>
    <row r="263" spans="1:18" x14ac:dyDescent="0.25">
      <c r="A263" s="5">
        <v>262</v>
      </c>
      <c r="B263" s="5" t="s">
        <v>276</v>
      </c>
      <c r="C263" s="5" t="s">
        <v>49</v>
      </c>
      <c r="D263" s="6">
        <v>43337</v>
      </c>
      <c r="E263" s="5">
        <v>8829</v>
      </c>
      <c r="F263" s="5">
        <v>55</v>
      </c>
      <c r="G263" s="5">
        <v>9</v>
      </c>
      <c r="H263" s="5">
        <v>7</v>
      </c>
      <c r="I263" s="5">
        <v>10</v>
      </c>
      <c r="J263" s="5" t="s">
        <v>500</v>
      </c>
      <c r="K263" s="5"/>
      <c r="L263" s="5"/>
      <c r="M263" s="18">
        <f t="shared" si="4"/>
        <v>2246</v>
      </c>
      <c r="N263" s="5" t="s">
        <v>483</v>
      </c>
      <c r="O263" s="5"/>
      <c r="P263" s="5"/>
      <c r="R263" s="17">
        <v>45583</v>
      </c>
    </row>
    <row r="264" spans="1:18" x14ac:dyDescent="0.25">
      <c r="A264" s="5">
        <v>263</v>
      </c>
      <c r="B264" s="5" t="s">
        <v>277</v>
      </c>
      <c r="C264" s="5" t="s">
        <v>12</v>
      </c>
      <c r="D264" s="6">
        <v>42514</v>
      </c>
      <c r="E264" s="5">
        <v>5111</v>
      </c>
      <c r="F264" s="5">
        <v>50</v>
      </c>
      <c r="G264" s="5">
        <v>14</v>
      </c>
      <c r="H264" s="5">
        <v>5</v>
      </c>
      <c r="I264" s="5">
        <v>7</v>
      </c>
      <c r="J264" s="5" t="s">
        <v>500</v>
      </c>
      <c r="K264" s="5"/>
      <c r="L264" s="5"/>
      <c r="M264" s="18">
        <f t="shared" si="4"/>
        <v>3069</v>
      </c>
      <c r="N264" s="5" t="s">
        <v>367</v>
      </c>
      <c r="O264" s="5"/>
      <c r="P264" s="5"/>
      <c r="R264" s="17">
        <v>45583</v>
      </c>
    </row>
    <row r="265" spans="1:18" x14ac:dyDescent="0.25">
      <c r="A265" s="5">
        <v>264</v>
      </c>
      <c r="B265" s="5" t="s">
        <v>278</v>
      </c>
      <c r="C265" s="5" t="s">
        <v>12</v>
      </c>
      <c r="D265" s="6">
        <v>43130</v>
      </c>
      <c r="E265" s="5">
        <v>8352</v>
      </c>
      <c r="F265" s="5">
        <v>51</v>
      </c>
      <c r="G265" s="5">
        <v>2</v>
      </c>
      <c r="H265" s="5">
        <v>4</v>
      </c>
      <c r="I265" s="5">
        <v>5</v>
      </c>
      <c r="J265" s="5" t="s">
        <v>500</v>
      </c>
      <c r="K265" s="5"/>
      <c r="L265" s="5"/>
      <c r="M265" s="18">
        <f t="shared" si="4"/>
        <v>2453</v>
      </c>
      <c r="N265" s="5" t="s">
        <v>432</v>
      </c>
      <c r="O265" s="5"/>
      <c r="P265" s="5"/>
      <c r="R265" s="17">
        <v>45583</v>
      </c>
    </row>
    <row r="266" spans="1:18" x14ac:dyDescent="0.25">
      <c r="A266" s="5">
        <v>265</v>
      </c>
      <c r="B266" s="5" t="s">
        <v>279</v>
      </c>
      <c r="C266" s="5" t="s">
        <v>22</v>
      </c>
      <c r="D266" s="6">
        <v>44841</v>
      </c>
      <c r="E266" s="5">
        <v>7666</v>
      </c>
      <c r="F266" s="5">
        <v>30</v>
      </c>
      <c r="G266" s="5">
        <v>10</v>
      </c>
      <c r="H266" s="5">
        <v>8</v>
      </c>
      <c r="I266" s="5">
        <v>10</v>
      </c>
      <c r="J266" s="5" t="s">
        <v>501</v>
      </c>
      <c r="K266" s="5"/>
      <c r="L266" s="5"/>
      <c r="M266" s="18">
        <f t="shared" si="4"/>
        <v>742</v>
      </c>
      <c r="N266" s="5" t="s">
        <v>387</v>
      </c>
      <c r="O266" s="5"/>
      <c r="P266" s="5"/>
      <c r="R266" s="17">
        <v>45583</v>
      </c>
    </row>
    <row r="267" spans="1:18" x14ac:dyDescent="0.25">
      <c r="A267" s="5">
        <v>266</v>
      </c>
      <c r="B267" s="5" t="s">
        <v>280</v>
      </c>
      <c r="C267" s="5" t="s">
        <v>22</v>
      </c>
      <c r="D267" s="6">
        <v>43291</v>
      </c>
      <c r="E267" s="5">
        <v>6289</v>
      </c>
      <c r="F267" s="5">
        <v>38</v>
      </c>
      <c r="G267" s="5">
        <v>4</v>
      </c>
      <c r="H267" s="5">
        <v>4</v>
      </c>
      <c r="I267" s="5">
        <v>5</v>
      </c>
      <c r="J267" s="5" t="s">
        <v>500</v>
      </c>
      <c r="K267" s="5"/>
      <c r="L267" s="5"/>
      <c r="M267" s="18">
        <f t="shared" si="4"/>
        <v>2292</v>
      </c>
      <c r="N267" s="5" t="s">
        <v>484</v>
      </c>
      <c r="O267" s="5"/>
      <c r="P267" s="5"/>
      <c r="R267" s="17">
        <v>45583</v>
      </c>
    </row>
    <row r="268" spans="1:18" x14ac:dyDescent="0.25">
      <c r="A268" s="5">
        <v>267</v>
      </c>
      <c r="B268" s="5" t="s">
        <v>281</v>
      </c>
      <c r="C268" s="5" t="s">
        <v>12</v>
      </c>
      <c r="D268" s="6">
        <v>44750</v>
      </c>
      <c r="E268" s="5">
        <v>5613</v>
      </c>
      <c r="F268" s="5">
        <v>36</v>
      </c>
      <c r="G268" s="5">
        <v>6</v>
      </c>
      <c r="H268" s="5">
        <v>9</v>
      </c>
      <c r="I268" s="5">
        <v>12</v>
      </c>
      <c r="J268" s="5" t="s">
        <v>501</v>
      </c>
      <c r="K268" s="5"/>
      <c r="L268" s="5"/>
      <c r="M268" s="18">
        <f t="shared" si="4"/>
        <v>833</v>
      </c>
      <c r="N268" s="5" t="s">
        <v>485</v>
      </c>
      <c r="O268" s="5"/>
      <c r="P268" s="5"/>
      <c r="R268" s="17">
        <v>45583</v>
      </c>
    </row>
    <row r="269" spans="1:18" x14ac:dyDescent="0.25">
      <c r="A269" s="5">
        <v>268</v>
      </c>
      <c r="B269" s="5" t="s">
        <v>282</v>
      </c>
      <c r="C269" s="5" t="s">
        <v>18</v>
      </c>
      <c r="D269" s="6">
        <v>42885</v>
      </c>
      <c r="E269" s="5">
        <v>8916</v>
      </c>
      <c r="F269" s="5">
        <v>42</v>
      </c>
      <c r="G269" s="5">
        <v>4</v>
      </c>
      <c r="H269" s="5">
        <v>6</v>
      </c>
      <c r="I269" s="5">
        <v>7</v>
      </c>
      <c r="J269" s="5" t="s">
        <v>500</v>
      </c>
      <c r="K269" s="5"/>
      <c r="L269" s="5"/>
      <c r="M269" s="18">
        <f t="shared" si="4"/>
        <v>2698</v>
      </c>
      <c r="N269" s="5" t="s">
        <v>482</v>
      </c>
      <c r="O269" s="5"/>
      <c r="P269" s="5"/>
      <c r="R269" s="17">
        <v>45583</v>
      </c>
    </row>
    <row r="270" spans="1:18" x14ac:dyDescent="0.25">
      <c r="A270" s="5">
        <v>269</v>
      </c>
      <c r="B270" s="5" t="s">
        <v>283</v>
      </c>
      <c r="C270" s="5" t="s">
        <v>16</v>
      </c>
      <c r="D270" s="6">
        <v>44492</v>
      </c>
      <c r="E270" s="5">
        <v>3882</v>
      </c>
      <c r="F270" s="5">
        <v>22</v>
      </c>
      <c r="G270" s="5">
        <v>4</v>
      </c>
      <c r="H270" s="5">
        <v>8</v>
      </c>
      <c r="I270" s="5">
        <v>10</v>
      </c>
      <c r="J270" s="5" t="s">
        <v>501</v>
      </c>
      <c r="K270" s="5"/>
      <c r="L270" s="5"/>
      <c r="M270" s="18">
        <f t="shared" si="4"/>
        <v>1091</v>
      </c>
      <c r="N270" s="5" t="s">
        <v>402</v>
      </c>
      <c r="O270" s="5"/>
      <c r="P270" s="5"/>
      <c r="R270" s="17">
        <v>45583</v>
      </c>
    </row>
    <row r="271" spans="1:18" x14ac:dyDescent="0.25">
      <c r="A271" s="5">
        <v>270</v>
      </c>
      <c r="B271" s="5" t="s">
        <v>284</v>
      </c>
      <c r="C271" s="5" t="s">
        <v>10</v>
      </c>
      <c r="D271" s="6">
        <v>44649</v>
      </c>
      <c r="E271" s="5">
        <v>5092</v>
      </c>
      <c r="F271" s="5">
        <v>24</v>
      </c>
      <c r="G271" s="5">
        <v>9</v>
      </c>
      <c r="H271" s="5">
        <v>7</v>
      </c>
      <c r="I271" s="5">
        <v>10</v>
      </c>
      <c r="J271" s="5" t="s">
        <v>500</v>
      </c>
      <c r="K271" s="5"/>
      <c r="L271" s="5"/>
      <c r="M271" s="18">
        <f t="shared" si="4"/>
        <v>934</v>
      </c>
      <c r="N271" s="5" t="s">
        <v>486</v>
      </c>
      <c r="O271" s="5"/>
      <c r="P271" s="5"/>
      <c r="R271" s="17">
        <v>45583</v>
      </c>
    </row>
    <row r="272" spans="1:18" x14ac:dyDescent="0.25">
      <c r="A272" s="5">
        <v>271</v>
      </c>
      <c r="B272" s="5" t="s">
        <v>285</v>
      </c>
      <c r="C272" s="5" t="s">
        <v>10</v>
      </c>
      <c r="D272" s="6">
        <v>42244</v>
      </c>
      <c r="E272" s="5">
        <v>3600</v>
      </c>
      <c r="F272" s="5">
        <v>36</v>
      </c>
      <c r="G272" s="5">
        <v>11</v>
      </c>
      <c r="H272" s="5">
        <v>9</v>
      </c>
      <c r="I272" s="5">
        <v>12</v>
      </c>
      <c r="J272" s="5" t="s">
        <v>501</v>
      </c>
      <c r="K272" s="5"/>
      <c r="L272" s="5"/>
      <c r="M272" s="18">
        <f t="shared" si="4"/>
        <v>3339</v>
      </c>
      <c r="N272" s="5" t="s">
        <v>355</v>
      </c>
      <c r="O272" s="5"/>
      <c r="P272" s="5"/>
      <c r="R272" s="17">
        <v>45583</v>
      </c>
    </row>
    <row r="273" spans="1:18" x14ac:dyDescent="0.25">
      <c r="A273" s="5">
        <v>272</v>
      </c>
      <c r="B273" s="5" t="s">
        <v>286</v>
      </c>
      <c r="C273" s="5" t="s">
        <v>18</v>
      </c>
      <c r="D273" s="6">
        <v>43407</v>
      </c>
      <c r="E273" s="5">
        <v>4847</v>
      </c>
      <c r="F273" s="5">
        <v>52</v>
      </c>
      <c r="G273" s="5">
        <v>5</v>
      </c>
      <c r="H273" s="5">
        <v>8</v>
      </c>
      <c r="I273" s="5">
        <v>10</v>
      </c>
      <c r="J273" s="5" t="s">
        <v>501</v>
      </c>
      <c r="K273" s="5"/>
      <c r="L273" s="5"/>
      <c r="M273" s="18">
        <f t="shared" si="4"/>
        <v>2176</v>
      </c>
      <c r="N273" s="5" t="s">
        <v>487</v>
      </c>
      <c r="O273" s="5"/>
      <c r="P273" s="5"/>
      <c r="R273" s="17">
        <v>45583</v>
      </c>
    </row>
    <row r="274" spans="1:18" x14ac:dyDescent="0.25">
      <c r="A274" s="5">
        <v>273</v>
      </c>
      <c r="B274" s="5" t="s">
        <v>287</v>
      </c>
      <c r="C274" s="5" t="s">
        <v>22</v>
      </c>
      <c r="D274" s="6">
        <v>40913</v>
      </c>
      <c r="E274" s="5">
        <v>4356</v>
      </c>
      <c r="F274" s="5">
        <v>53</v>
      </c>
      <c r="G274" s="5">
        <v>13</v>
      </c>
      <c r="H274" s="5">
        <v>7</v>
      </c>
      <c r="I274" s="5">
        <v>10</v>
      </c>
      <c r="J274" s="5" t="s">
        <v>500</v>
      </c>
      <c r="K274" s="5"/>
      <c r="L274" s="5"/>
      <c r="M274" s="18">
        <f t="shared" si="4"/>
        <v>4670</v>
      </c>
      <c r="N274" s="5" t="s">
        <v>356</v>
      </c>
      <c r="O274" s="5"/>
      <c r="P274" s="5"/>
      <c r="R274" s="17">
        <v>45583</v>
      </c>
    </row>
    <row r="275" spans="1:18" x14ac:dyDescent="0.25">
      <c r="A275" s="5">
        <v>274</v>
      </c>
      <c r="B275" s="5" t="s">
        <v>288</v>
      </c>
      <c r="C275" s="5" t="s">
        <v>49</v>
      </c>
      <c r="D275" s="6">
        <v>41711</v>
      </c>
      <c r="E275" s="5">
        <v>4320</v>
      </c>
      <c r="F275" s="5">
        <v>55</v>
      </c>
      <c r="G275" s="5">
        <v>4</v>
      </c>
      <c r="H275" s="5">
        <v>5</v>
      </c>
      <c r="I275" s="5">
        <v>7</v>
      </c>
      <c r="J275" s="5" t="s">
        <v>500</v>
      </c>
      <c r="K275" s="5"/>
      <c r="L275" s="5"/>
      <c r="M275" s="18">
        <f t="shared" si="4"/>
        <v>3872</v>
      </c>
      <c r="N275" s="5" t="s">
        <v>488</v>
      </c>
      <c r="O275" s="5"/>
      <c r="P275" s="5"/>
      <c r="R275" s="17">
        <v>45583</v>
      </c>
    </row>
    <row r="276" spans="1:18" x14ac:dyDescent="0.25">
      <c r="A276" s="5">
        <v>275</v>
      </c>
      <c r="B276" s="5" t="s">
        <v>289</v>
      </c>
      <c r="C276" s="5" t="s">
        <v>12</v>
      </c>
      <c r="D276" s="6">
        <v>45034</v>
      </c>
      <c r="E276" s="5">
        <v>4374</v>
      </c>
      <c r="F276" s="5">
        <v>41</v>
      </c>
      <c r="G276" s="5">
        <v>11</v>
      </c>
      <c r="H276" s="5">
        <v>9</v>
      </c>
      <c r="I276" s="5">
        <v>12</v>
      </c>
      <c r="J276" s="5" t="s">
        <v>501</v>
      </c>
      <c r="K276" s="5"/>
      <c r="L276" s="5"/>
      <c r="M276" s="18">
        <f t="shared" si="4"/>
        <v>549</v>
      </c>
      <c r="N276" s="5" t="s">
        <v>489</v>
      </c>
      <c r="O276" s="5"/>
      <c r="P276" s="5"/>
      <c r="R276" s="17">
        <v>45583</v>
      </c>
    </row>
    <row r="277" spans="1:18" x14ac:dyDescent="0.25">
      <c r="A277" s="5">
        <v>276</v>
      </c>
      <c r="B277" s="5" t="s">
        <v>290</v>
      </c>
      <c r="C277" s="5" t="s">
        <v>49</v>
      </c>
      <c r="D277" s="6">
        <v>44498</v>
      </c>
      <c r="E277" s="5">
        <v>4912</v>
      </c>
      <c r="F277" s="5">
        <v>34</v>
      </c>
      <c r="G277" s="5">
        <v>2</v>
      </c>
      <c r="H277" s="5">
        <v>9</v>
      </c>
      <c r="I277" s="5">
        <v>12</v>
      </c>
      <c r="J277" s="5" t="s">
        <v>501</v>
      </c>
      <c r="K277" s="5"/>
      <c r="L277" s="5"/>
      <c r="M277" s="18">
        <f t="shared" si="4"/>
        <v>1085</v>
      </c>
      <c r="N277" s="5" t="s">
        <v>344</v>
      </c>
      <c r="O277" s="5"/>
      <c r="P277" s="5"/>
      <c r="R277" s="17">
        <v>45583</v>
      </c>
    </row>
    <row r="278" spans="1:18" x14ac:dyDescent="0.25">
      <c r="A278" s="5">
        <v>277</v>
      </c>
      <c r="B278" s="5" t="s">
        <v>291</v>
      </c>
      <c r="C278" s="5" t="s">
        <v>12</v>
      </c>
      <c r="D278" s="6">
        <v>41386</v>
      </c>
      <c r="E278" s="5">
        <v>8245</v>
      </c>
      <c r="F278" s="5">
        <v>47</v>
      </c>
      <c r="G278" s="5">
        <v>6</v>
      </c>
      <c r="H278" s="5">
        <v>9</v>
      </c>
      <c r="I278" s="5">
        <v>12</v>
      </c>
      <c r="J278" s="5" t="s">
        <v>501</v>
      </c>
      <c r="K278" s="5"/>
      <c r="L278" s="5"/>
      <c r="M278" s="18">
        <f t="shared" si="4"/>
        <v>4197</v>
      </c>
      <c r="N278" s="5" t="s">
        <v>342</v>
      </c>
      <c r="O278" s="5"/>
      <c r="P278" s="5"/>
      <c r="R278" s="17">
        <v>45583</v>
      </c>
    </row>
    <row r="279" spans="1:18" x14ac:dyDescent="0.25">
      <c r="A279" s="5">
        <v>278</v>
      </c>
      <c r="B279" s="5" t="s">
        <v>292</v>
      </c>
      <c r="C279" s="5" t="s">
        <v>49</v>
      </c>
      <c r="D279" s="6">
        <v>41122</v>
      </c>
      <c r="E279" s="5">
        <v>7038</v>
      </c>
      <c r="F279" s="5">
        <v>23</v>
      </c>
      <c r="G279" s="5">
        <v>7</v>
      </c>
      <c r="H279" s="5">
        <v>4</v>
      </c>
      <c r="I279" s="5">
        <v>5</v>
      </c>
      <c r="J279" s="5" t="s">
        <v>500</v>
      </c>
      <c r="K279" s="5"/>
      <c r="L279" s="5"/>
      <c r="M279" s="18">
        <f t="shared" si="4"/>
        <v>4461</v>
      </c>
      <c r="N279" s="5" t="s">
        <v>349</v>
      </c>
      <c r="O279" s="5"/>
      <c r="P279" s="5"/>
      <c r="R279" s="17">
        <v>45583</v>
      </c>
    </row>
    <row r="280" spans="1:18" x14ac:dyDescent="0.25">
      <c r="A280" s="5">
        <v>279</v>
      </c>
      <c r="B280" s="5" t="s">
        <v>293</v>
      </c>
      <c r="C280" s="5" t="s">
        <v>16</v>
      </c>
      <c r="D280" s="6">
        <v>43479</v>
      </c>
      <c r="E280" s="5">
        <v>6314</v>
      </c>
      <c r="F280" s="5">
        <v>36</v>
      </c>
      <c r="G280" s="5">
        <v>8</v>
      </c>
      <c r="H280" s="5">
        <v>7</v>
      </c>
      <c r="I280" s="5">
        <v>10</v>
      </c>
      <c r="J280" s="5" t="s">
        <v>500</v>
      </c>
      <c r="K280" s="5"/>
      <c r="L280" s="5"/>
      <c r="M280" s="18">
        <f t="shared" si="4"/>
        <v>2104</v>
      </c>
      <c r="N280" s="5" t="s">
        <v>349</v>
      </c>
      <c r="O280" s="5"/>
      <c r="P280" s="5"/>
      <c r="R280" s="17">
        <v>45583</v>
      </c>
    </row>
    <row r="281" spans="1:18" x14ac:dyDescent="0.25">
      <c r="A281" s="5">
        <v>280</v>
      </c>
      <c r="B281" s="5" t="s">
        <v>294</v>
      </c>
      <c r="C281" s="5" t="s">
        <v>16</v>
      </c>
      <c r="D281" s="6">
        <v>41562</v>
      </c>
      <c r="E281" s="5">
        <v>5982</v>
      </c>
      <c r="F281" s="5">
        <v>22</v>
      </c>
      <c r="G281" s="5">
        <v>1</v>
      </c>
      <c r="H281" s="5">
        <v>7</v>
      </c>
      <c r="I281" s="5">
        <v>10</v>
      </c>
      <c r="J281" s="5" t="s">
        <v>500</v>
      </c>
      <c r="K281" s="5"/>
      <c r="L281" s="5"/>
      <c r="M281" s="18">
        <f t="shared" si="4"/>
        <v>4021</v>
      </c>
      <c r="N281" s="5" t="s">
        <v>490</v>
      </c>
      <c r="O281" s="5"/>
      <c r="P281" s="5"/>
      <c r="R281" s="17">
        <v>45583</v>
      </c>
    </row>
    <row r="282" spans="1:18" x14ac:dyDescent="0.25">
      <c r="A282" s="5">
        <v>281</v>
      </c>
      <c r="B282" s="5" t="s">
        <v>295</v>
      </c>
      <c r="C282" s="5" t="s">
        <v>18</v>
      </c>
      <c r="D282" s="6">
        <v>43726</v>
      </c>
      <c r="E282" s="5">
        <v>8453</v>
      </c>
      <c r="F282" s="5">
        <v>54</v>
      </c>
      <c r="G282" s="5">
        <v>6</v>
      </c>
      <c r="H282" s="5">
        <v>9</v>
      </c>
      <c r="I282" s="5">
        <v>12</v>
      </c>
      <c r="J282" s="5" t="s">
        <v>501</v>
      </c>
      <c r="K282" s="5"/>
      <c r="L282" s="5"/>
      <c r="M282" s="18">
        <f t="shared" si="4"/>
        <v>1857</v>
      </c>
      <c r="N282" s="5" t="s">
        <v>422</v>
      </c>
      <c r="O282" s="5"/>
      <c r="P282" s="5"/>
      <c r="R282" s="17">
        <v>45583</v>
      </c>
    </row>
    <row r="283" spans="1:18" x14ac:dyDescent="0.25">
      <c r="A283" s="5">
        <v>282</v>
      </c>
      <c r="B283" s="5" t="s">
        <v>296</v>
      </c>
      <c r="C283" s="5" t="s">
        <v>16</v>
      </c>
      <c r="D283" s="6">
        <v>42670</v>
      </c>
      <c r="E283" s="5">
        <v>6055</v>
      </c>
      <c r="F283" s="5">
        <v>24</v>
      </c>
      <c r="G283" s="5">
        <v>6</v>
      </c>
      <c r="H283" s="5">
        <v>4</v>
      </c>
      <c r="I283" s="5">
        <v>5</v>
      </c>
      <c r="J283" s="5" t="s">
        <v>500</v>
      </c>
      <c r="K283" s="5"/>
      <c r="L283" s="5"/>
      <c r="M283" s="18">
        <f t="shared" si="4"/>
        <v>2913</v>
      </c>
      <c r="N283" s="5" t="s">
        <v>491</v>
      </c>
      <c r="O283" s="5"/>
      <c r="P283" s="5"/>
      <c r="R283" s="17">
        <v>45583</v>
      </c>
    </row>
    <row r="284" spans="1:18" x14ac:dyDescent="0.25">
      <c r="A284" s="5">
        <v>283</v>
      </c>
      <c r="B284" s="5" t="s">
        <v>297</v>
      </c>
      <c r="C284" s="5" t="s">
        <v>12</v>
      </c>
      <c r="D284" s="6">
        <v>44550</v>
      </c>
      <c r="E284" s="5">
        <v>4228</v>
      </c>
      <c r="F284" s="5">
        <v>39</v>
      </c>
      <c r="G284" s="5">
        <v>14</v>
      </c>
      <c r="H284" s="5">
        <v>7</v>
      </c>
      <c r="I284" s="5">
        <v>10</v>
      </c>
      <c r="J284" s="5" t="s">
        <v>500</v>
      </c>
      <c r="K284" s="5"/>
      <c r="L284" s="5"/>
      <c r="M284" s="18">
        <f t="shared" si="4"/>
        <v>1033</v>
      </c>
      <c r="N284" s="5" t="s">
        <v>365</v>
      </c>
      <c r="O284" s="5"/>
      <c r="P284" s="5"/>
      <c r="R284" s="17">
        <v>45583</v>
      </c>
    </row>
    <row r="285" spans="1:18" x14ac:dyDescent="0.25">
      <c r="A285" s="5">
        <v>284</v>
      </c>
      <c r="B285" s="5" t="s">
        <v>298</v>
      </c>
      <c r="C285" s="5" t="s">
        <v>49</v>
      </c>
      <c r="D285" s="6">
        <v>44980</v>
      </c>
      <c r="E285" s="5">
        <v>7409</v>
      </c>
      <c r="F285" s="5">
        <v>24</v>
      </c>
      <c r="G285" s="5">
        <v>2</v>
      </c>
      <c r="H285" s="5">
        <v>8</v>
      </c>
      <c r="I285" s="5">
        <v>10</v>
      </c>
      <c r="J285" s="5" t="s">
        <v>501</v>
      </c>
      <c r="K285" s="5"/>
      <c r="L285" s="5"/>
      <c r="M285" s="18">
        <f t="shared" si="4"/>
        <v>603</v>
      </c>
      <c r="N285" s="5" t="s">
        <v>355</v>
      </c>
      <c r="O285" s="5"/>
      <c r="P285" s="5"/>
      <c r="R285" s="17">
        <v>45583</v>
      </c>
    </row>
    <row r="286" spans="1:18" x14ac:dyDescent="0.25">
      <c r="A286" s="5">
        <v>285</v>
      </c>
      <c r="B286" s="5" t="s">
        <v>299</v>
      </c>
      <c r="C286" s="5" t="s">
        <v>12</v>
      </c>
      <c r="D286" s="6">
        <v>45461</v>
      </c>
      <c r="E286" s="5">
        <v>8323</v>
      </c>
      <c r="F286" s="5">
        <v>45</v>
      </c>
      <c r="G286" s="5">
        <v>14</v>
      </c>
      <c r="H286" s="5">
        <v>5</v>
      </c>
      <c r="I286" s="5">
        <v>7</v>
      </c>
      <c r="J286" s="5" t="s">
        <v>500</v>
      </c>
      <c r="K286" s="5"/>
      <c r="L286" s="5"/>
      <c r="M286" s="18">
        <f t="shared" si="4"/>
        <v>122</v>
      </c>
      <c r="N286" s="5" t="s">
        <v>352</v>
      </c>
      <c r="O286" s="5"/>
      <c r="P286" s="5"/>
      <c r="R286" s="17">
        <v>45583</v>
      </c>
    </row>
    <row r="287" spans="1:18" x14ac:dyDescent="0.25">
      <c r="A287" s="5">
        <v>286</v>
      </c>
      <c r="B287" s="5" t="s">
        <v>300</v>
      </c>
      <c r="C287" s="5" t="s">
        <v>22</v>
      </c>
      <c r="D287" s="6">
        <v>40234</v>
      </c>
      <c r="E287" s="5">
        <v>8505</v>
      </c>
      <c r="F287" s="5">
        <v>24</v>
      </c>
      <c r="G287" s="5">
        <v>9</v>
      </c>
      <c r="H287" s="5">
        <v>5</v>
      </c>
      <c r="I287" s="5">
        <v>7</v>
      </c>
      <c r="J287" s="5" t="s">
        <v>500</v>
      </c>
      <c r="K287" s="5"/>
      <c r="L287" s="5"/>
      <c r="M287" s="18">
        <f t="shared" si="4"/>
        <v>5349</v>
      </c>
      <c r="N287" s="5" t="s">
        <v>492</v>
      </c>
      <c r="O287" s="5"/>
      <c r="P287" s="5"/>
      <c r="R287" s="17">
        <v>45583</v>
      </c>
    </row>
    <row r="288" spans="1:18" x14ac:dyDescent="0.25">
      <c r="A288" s="5">
        <v>287</v>
      </c>
      <c r="B288" s="5" t="s">
        <v>301</v>
      </c>
      <c r="C288" s="5" t="s">
        <v>18</v>
      </c>
      <c r="D288" s="6">
        <v>42944</v>
      </c>
      <c r="E288" s="5">
        <v>4786</v>
      </c>
      <c r="F288" s="5">
        <v>48</v>
      </c>
      <c r="G288" s="5">
        <v>1</v>
      </c>
      <c r="H288" s="5">
        <v>5</v>
      </c>
      <c r="I288" s="5">
        <v>7</v>
      </c>
      <c r="J288" s="5" t="s">
        <v>500</v>
      </c>
      <c r="K288" s="5"/>
      <c r="L288" s="5"/>
      <c r="M288" s="18">
        <f t="shared" si="4"/>
        <v>2639</v>
      </c>
      <c r="N288" s="5" t="s">
        <v>493</v>
      </c>
      <c r="O288" s="5"/>
      <c r="P288" s="5"/>
      <c r="R288" s="17">
        <v>45583</v>
      </c>
    </row>
    <row r="289" spans="1:18" x14ac:dyDescent="0.25">
      <c r="A289" s="5">
        <v>288</v>
      </c>
      <c r="B289" s="5" t="s">
        <v>302</v>
      </c>
      <c r="C289" s="5" t="s">
        <v>49</v>
      </c>
      <c r="D289" s="6">
        <v>42631</v>
      </c>
      <c r="E289" s="5">
        <v>4383</v>
      </c>
      <c r="F289" s="5">
        <v>36</v>
      </c>
      <c r="G289" s="5">
        <v>6</v>
      </c>
      <c r="H289" s="5">
        <v>8</v>
      </c>
      <c r="I289" s="5">
        <v>10</v>
      </c>
      <c r="J289" s="5" t="s">
        <v>501</v>
      </c>
      <c r="K289" s="5"/>
      <c r="L289" s="5"/>
      <c r="M289" s="18">
        <f t="shared" si="4"/>
        <v>2952</v>
      </c>
      <c r="N289" s="5" t="s">
        <v>431</v>
      </c>
      <c r="O289" s="5"/>
      <c r="P289" s="5"/>
      <c r="R289" s="17">
        <v>45583</v>
      </c>
    </row>
    <row r="290" spans="1:18" x14ac:dyDescent="0.25">
      <c r="A290" s="5">
        <v>289</v>
      </c>
      <c r="B290" s="5" t="s">
        <v>303</v>
      </c>
      <c r="C290" s="5" t="s">
        <v>10</v>
      </c>
      <c r="D290" s="6">
        <v>43363</v>
      </c>
      <c r="E290" s="5">
        <v>8743</v>
      </c>
      <c r="F290" s="5">
        <v>40</v>
      </c>
      <c r="G290" s="5">
        <v>13</v>
      </c>
      <c r="H290" s="5">
        <v>9</v>
      </c>
      <c r="I290" s="5">
        <v>12</v>
      </c>
      <c r="J290" s="5" t="s">
        <v>501</v>
      </c>
      <c r="K290" s="5"/>
      <c r="L290" s="5"/>
      <c r="M290" s="18">
        <f t="shared" si="4"/>
        <v>2220</v>
      </c>
      <c r="N290" s="5" t="s">
        <v>475</v>
      </c>
      <c r="O290" s="5"/>
      <c r="P290" s="5"/>
      <c r="R290" s="17">
        <v>45583</v>
      </c>
    </row>
    <row r="291" spans="1:18" x14ac:dyDescent="0.25">
      <c r="A291" s="5">
        <v>290</v>
      </c>
      <c r="B291" s="5" t="s">
        <v>304</v>
      </c>
      <c r="C291" s="5" t="s">
        <v>12</v>
      </c>
      <c r="D291" s="6">
        <v>44975</v>
      </c>
      <c r="E291" s="5">
        <v>4241</v>
      </c>
      <c r="F291" s="5">
        <v>49</v>
      </c>
      <c r="G291" s="5">
        <v>6</v>
      </c>
      <c r="H291" s="5">
        <v>7</v>
      </c>
      <c r="I291" s="5">
        <v>10</v>
      </c>
      <c r="J291" s="5" t="s">
        <v>500</v>
      </c>
      <c r="K291" s="5"/>
      <c r="L291" s="5"/>
      <c r="M291" s="18">
        <f t="shared" si="4"/>
        <v>608</v>
      </c>
      <c r="N291" s="5" t="s">
        <v>481</v>
      </c>
      <c r="O291" s="5"/>
      <c r="P291" s="5"/>
      <c r="R291" s="17">
        <v>45583</v>
      </c>
    </row>
    <row r="292" spans="1:18" x14ac:dyDescent="0.25">
      <c r="A292" s="5">
        <v>291</v>
      </c>
      <c r="B292" s="5" t="s">
        <v>305</v>
      </c>
      <c r="C292" s="5" t="s">
        <v>22</v>
      </c>
      <c r="D292" s="6">
        <v>40811</v>
      </c>
      <c r="E292" s="5">
        <v>8229</v>
      </c>
      <c r="F292" s="5">
        <v>27</v>
      </c>
      <c r="G292" s="5">
        <v>14</v>
      </c>
      <c r="H292" s="5">
        <v>7</v>
      </c>
      <c r="I292" s="5">
        <v>10</v>
      </c>
      <c r="J292" s="5" t="s">
        <v>500</v>
      </c>
      <c r="K292" s="5"/>
      <c r="L292" s="5"/>
      <c r="M292" s="18">
        <f t="shared" si="4"/>
        <v>4772</v>
      </c>
      <c r="N292" s="5" t="s">
        <v>408</v>
      </c>
      <c r="O292" s="5"/>
      <c r="P292" s="5"/>
      <c r="R292" s="17">
        <v>45583</v>
      </c>
    </row>
    <row r="293" spans="1:18" x14ac:dyDescent="0.25">
      <c r="A293" s="5">
        <v>292</v>
      </c>
      <c r="B293" s="5" t="s">
        <v>306</v>
      </c>
      <c r="C293" s="5" t="s">
        <v>10</v>
      </c>
      <c r="D293" s="6">
        <v>43076</v>
      </c>
      <c r="E293" s="5">
        <v>6578</v>
      </c>
      <c r="F293" s="5">
        <v>31</v>
      </c>
      <c r="G293" s="5">
        <v>12</v>
      </c>
      <c r="H293" s="5">
        <v>8</v>
      </c>
      <c r="I293" s="5">
        <v>10</v>
      </c>
      <c r="J293" s="5" t="s">
        <v>501</v>
      </c>
      <c r="K293" s="5"/>
      <c r="L293" s="5"/>
      <c r="M293" s="18">
        <f t="shared" si="4"/>
        <v>2507</v>
      </c>
      <c r="N293" s="5" t="s">
        <v>368</v>
      </c>
      <c r="O293" s="5"/>
      <c r="P293" s="5"/>
      <c r="R293" s="17">
        <v>45583</v>
      </c>
    </row>
    <row r="294" spans="1:18" x14ac:dyDescent="0.25">
      <c r="A294" s="5">
        <v>293</v>
      </c>
      <c r="B294" s="5" t="s">
        <v>307</v>
      </c>
      <c r="C294" s="5" t="s">
        <v>18</v>
      </c>
      <c r="D294" s="6">
        <v>43475</v>
      </c>
      <c r="E294" s="5">
        <v>5964</v>
      </c>
      <c r="F294" s="5">
        <v>30</v>
      </c>
      <c r="G294" s="5">
        <v>12</v>
      </c>
      <c r="H294" s="5">
        <v>4</v>
      </c>
      <c r="I294" s="5">
        <v>5</v>
      </c>
      <c r="J294" s="5" t="s">
        <v>500</v>
      </c>
      <c r="K294" s="5"/>
      <c r="L294" s="5"/>
      <c r="M294" s="18">
        <f t="shared" si="4"/>
        <v>2108</v>
      </c>
      <c r="N294" s="5" t="s">
        <v>401</v>
      </c>
      <c r="O294" s="5"/>
      <c r="P294" s="5"/>
      <c r="R294" s="17">
        <v>45583</v>
      </c>
    </row>
    <row r="295" spans="1:18" x14ac:dyDescent="0.25">
      <c r="A295" s="5">
        <v>294</v>
      </c>
      <c r="B295" s="5" t="s">
        <v>308</v>
      </c>
      <c r="C295" s="5" t="s">
        <v>18</v>
      </c>
      <c r="D295" s="6">
        <v>42257</v>
      </c>
      <c r="E295" s="5">
        <v>5244</v>
      </c>
      <c r="F295" s="5">
        <v>56</v>
      </c>
      <c r="G295" s="5">
        <v>12</v>
      </c>
      <c r="H295" s="5">
        <v>7</v>
      </c>
      <c r="I295" s="5">
        <v>10</v>
      </c>
      <c r="J295" s="5" t="s">
        <v>500</v>
      </c>
      <c r="K295" s="5"/>
      <c r="L295" s="5"/>
      <c r="M295" s="18">
        <f t="shared" si="4"/>
        <v>3326</v>
      </c>
      <c r="N295" s="5" t="s">
        <v>376</v>
      </c>
      <c r="O295" s="5"/>
      <c r="P295" s="5"/>
      <c r="R295" s="17">
        <v>45583</v>
      </c>
    </row>
    <row r="296" spans="1:18" x14ac:dyDescent="0.25">
      <c r="A296" s="5">
        <v>295</v>
      </c>
      <c r="B296" s="5" t="s">
        <v>309</v>
      </c>
      <c r="C296" s="5" t="s">
        <v>12</v>
      </c>
      <c r="D296" s="6">
        <v>44544</v>
      </c>
      <c r="E296" s="5">
        <v>6169</v>
      </c>
      <c r="F296" s="5">
        <v>26</v>
      </c>
      <c r="G296" s="5">
        <v>7</v>
      </c>
      <c r="H296" s="5">
        <v>4</v>
      </c>
      <c r="I296" s="5">
        <v>5</v>
      </c>
      <c r="J296" s="5" t="s">
        <v>500</v>
      </c>
      <c r="K296" s="5"/>
      <c r="L296" s="5"/>
      <c r="M296" s="18">
        <f t="shared" si="4"/>
        <v>1039</v>
      </c>
      <c r="N296" s="5" t="s">
        <v>475</v>
      </c>
      <c r="O296" s="5"/>
      <c r="P296" s="5"/>
      <c r="R296" s="17">
        <v>45583</v>
      </c>
    </row>
    <row r="297" spans="1:18" x14ac:dyDescent="0.25">
      <c r="A297" s="5">
        <v>296</v>
      </c>
      <c r="B297" s="5" t="s">
        <v>310</v>
      </c>
      <c r="C297" s="5" t="s">
        <v>16</v>
      </c>
      <c r="D297" s="6">
        <v>45581</v>
      </c>
      <c r="E297" s="5">
        <v>4802</v>
      </c>
      <c r="F297" s="5">
        <v>31</v>
      </c>
      <c r="G297" s="5">
        <v>9</v>
      </c>
      <c r="H297" s="5">
        <v>9</v>
      </c>
      <c r="I297" s="5">
        <v>12</v>
      </c>
      <c r="J297" s="5" t="s">
        <v>501</v>
      </c>
      <c r="K297" s="5"/>
      <c r="L297" s="5"/>
      <c r="M297" s="18">
        <f t="shared" si="4"/>
        <v>2</v>
      </c>
      <c r="N297" s="5" t="s">
        <v>431</v>
      </c>
      <c r="O297" s="5"/>
      <c r="P297" s="5"/>
      <c r="R297" s="17">
        <v>45583</v>
      </c>
    </row>
    <row r="298" spans="1:18" x14ac:dyDescent="0.25">
      <c r="A298" s="5">
        <v>297</v>
      </c>
      <c r="B298" s="5" t="s">
        <v>311</v>
      </c>
      <c r="C298" s="5" t="s">
        <v>10</v>
      </c>
      <c r="D298" s="6">
        <v>45214</v>
      </c>
      <c r="E298" s="5">
        <v>7614</v>
      </c>
      <c r="F298" s="5">
        <v>39</v>
      </c>
      <c r="G298" s="5">
        <v>10</v>
      </c>
      <c r="H298" s="5">
        <v>6</v>
      </c>
      <c r="I298" s="5">
        <v>7</v>
      </c>
      <c r="J298" s="5" t="s">
        <v>500</v>
      </c>
      <c r="K298" s="5"/>
      <c r="L298" s="5"/>
      <c r="M298" s="18">
        <f t="shared" si="4"/>
        <v>369</v>
      </c>
      <c r="N298" s="5" t="s">
        <v>374</v>
      </c>
      <c r="O298" s="5"/>
      <c r="P298" s="5"/>
      <c r="R298" s="17">
        <v>45583</v>
      </c>
    </row>
    <row r="299" spans="1:18" x14ac:dyDescent="0.25">
      <c r="A299" s="5">
        <v>298</v>
      </c>
      <c r="B299" s="5" t="s">
        <v>312</v>
      </c>
      <c r="C299" s="5" t="s">
        <v>12</v>
      </c>
      <c r="D299" s="6">
        <v>42231</v>
      </c>
      <c r="E299" s="5">
        <v>7276</v>
      </c>
      <c r="F299" s="5">
        <v>25</v>
      </c>
      <c r="G299" s="5">
        <v>4</v>
      </c>
      <c r="H299" s="5">
        <v>9</v>
      </c>
      <c r="I299" s="5">
        <v>12</v>
      </c>
      <c r="J299" s="5" t="s">
        <v>501</v>
      </c>
      <c r="K299" s="5"/>
      <c r="L299" s="5"/>
      <c r="M299" s="18">
        <f t="shared" si="4"/>
        <v>3352</v>
      </c>
      <c r="N299" s="5" t="s">
        <v>350</v>
      </c>
      <c r="O299" s="5"/>
      <c r="P299" s="5"/>
      <c r="R299" s="17">
        <v>45583</v>
      </c>
    </row>
    <row r="300" spans="1:18" x14ac:dyDescent="0.25">
      <c r="A300" s="5">
        <v>299</v>
      </c>
      <c r="B300" s="5" t="s">
        <v>313</v>
      </c>
      <c r="C300" s="5" t="s">
        <v>22</v>
      </c>
      <c r="D300" s="6">
        <v>43607</v>
      </c>
      <c r="E300" s="5">
        <v>7427</v>
      </c>
      <c r="F300" s="5">
        <v>41</v>
      </c>
      <c r="G300" s="5">
        <v>2</v>
      </c>
      <c r="H300" s="5">
        <v>9</v>
      </c>
      <c r="I300" s="5">
        <v>12</v>
      </c>
      <c r="J300" s="5" t="s">
        <v>501</v>
      </c>
      <c r="K300" s="5"/>
      <c r="L300" s="5"/>
      <c r="M300" s="18">
        <f t="shared" si="4"/>
        <v>1976</v>
      </c>
      <c r="N300" s="5" t="s">
        <v>404</v>
      </c>
      <c r="O300" s="5"/>
      <c r="P300" s="5"/>
      <c r="R300" s="17">
        <v>45583</v>
      </c>
    </row>
    <row r="301" spans="1:18" x14ac:dyDescent="0.25">
      <c r="A301" s="5">
        <v>300</v>
      </c>
      <c r="B301" s="5" t="s">
        <v>314</v>
      </c>
      <c r="C301" s="5" t="s">
        <v>16</v>
      </c>
      <c r="D301" s="6">
        <v>45034</v>
      </c>
      <c r="E301" s="5">
        <v>8461</v>
      </c>
      <c r="F301" s="5">
        <v>25</v>
      </c>
      <c r="G301" s="5">
        <v>6</v>
      </c>
      <c r="H301" s="5">
        <v>5</v>
      </c>
      <c r="I301" s="5">
        <v>7</v>
      </c>
      <c r="J301" s="5" t="s">
        <v>500</v>
      </c>
      <c r="K301" s="5"/>
      <c r="L301" s="5"/>
      <c r="M301" s="18">
        <f t="shared" si="4"/>
        <v>549</v>
      </c>
      <c r="N301" s="5" t="s">
        <v>494</v>
      </c>
      <c r="O301" s="5"/>
      <c r="P301" s="5"/>
      <c r="R301" s="17">
        <v>45583</v>
      </c>
    </row>
  </sheetData>
  <autoFilter ref="A1:P301">
    <filterColumn colId="14" showButton="0"/>
  </autoFilter>
  <mergeCells count="1">
    <mergeCell ref="O1:P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01"/>
  <sheetViews>
    <sheetView workbookViewId="0"/>
  </sheetViews>
  <sheetFormatPr defaultRowHeight="15" x14ac:dyDescent="0.25"/>
  <cols>
    <col min="1" max="1" width="14.28515625" customWidth="1"/>
    <col min="3" max="3" width="13.85546875" customWidth="1"/>
    <col min="4" max="4" width="16.28515625" customWidth="1"/>
    <col min="7" max="7" width="19.7109375" customWidth="1"/>
    <col min="8" max="8" width="20.5703125" customWidth="1"/>
    <col min="9" max="9" width="12" customWidth="1"/>
  </cols>
  <sheetData>
    <row r="1" spans="1:9" x14ac:dyDescent="0.25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1" t="s">
        <v>8</v>
      </c>
    </row>
    <row r="2" spans="1:9" x14ac:dyDescent="0.25">
      <c r="A2" s="7">
        <v>1</v>
      </c>
      <c r="B2" s="5" t="s">
        <v>9</v>
      </c>
      <c r="C2" s="5" t="s">
        <v>10</v>
      </c>
      <c r="D2" s="6">
        <v>43059</v>
      </c>
      <c r="E2" s="5">
        <v>6614</v>
      </c>
      <c r="F2" s="5">
        <v>26</v>
      </c>
      <c r="G2" s="5">
        <v>8</v>
      </c>
      <c r="H2" s="5">
        <v>6</v>
      </c>
      <c r="I2" s="8">
        <v>7</v>
      </c>
    </row>
    <row r="3" spans="1:9" x14ac:dyDescent="0.25">
      <c r="A3" s="7">
        <v>2</v>
      </c>
      <c r="B3" s="5" t="s">
        <v>11</v>
      </c>
      <c r="C3" s="5" t="s">
        <v>12</v>
      </c>
      <c r="D3" s="6">
        <v>41240</v>
      </c>
      <c r="E3" s="5">
        <v>7499</v>
      </c>
      <c r="F3" s="5">
        <v>40</v>
      </c>
      <c r="G3" s="5">
        <v>11</v>
      </c>
      <c r="H3" s="5">
        <v>9</v>
      </c>
      <c r="I3" s="8">
        <v>12</v>
      </c>
    </row>
    <row r="4" spans="1:9" x14ac:dyDescent="0.25">
      <c r="A4" s="7">
        <v>3</v>
      </c>
      <c r="B4" s="5" t="s">
        <v>13</v>
      </c>
      <c r="C4" s="5" t="s">
        <v>14</v>
      </c>
      <c r="D4" s="6">
        <v>41936</v>
      </c>
      <c r="E4" s="5">
        <v>8220</v>
      </c>
      <c r="F4" s="5">
        <v>47</v>
      </c>
      <c r="G4" s="5">
        <v>11</v>
      </c>
      <c r="H4" s="5">
        <v>8</v>
      </c>
      <c r="I4" s="8">
        <v>10</v>
      </c>
    </row>
    <row r="5" spans="1:9" x14ac:dyDescent="0.25">
      <c r="A5" s="7">
        <v>4</v>
      </c>
      <c r="B5" s="5" t="s">
        <v>15</v>
      </c>
      <c r="C5" s="5" t="s">
        <v>16</v>
      </c>
      <c r="D5" s="6">
        <v>42572</v>
      </c>
      <c r="E5" s="5">
        <v>6578</v>
      </c>
      <c r="F5" s="5">
        <v>42</v>
      </c>
      <c r="G5" s="5">
        <v>4</v>
      </c>
      <c r="H5" s="5">
        <v>9</v>
      </c>
      <c r="I5" s="8">
        <v>12</v>
      </c>
    </row>
    <row r="6" spans="1:9" x14ac:dyDescent="0.25">
      <c r="A6" s="7">
        <v>5</v>
      </c>
      <c r="B6" s="5" t="s">
        <v>17</v>
      </c>
      <c r="C6" s="5" t="s">
        <v>18</v>
      </c>
      <c r="D6" s="6">
        <v>43738</v>
      </c>
      <c r="E6" s="5">
        <v>5705</v>
      </c>
      <c r="F6" s="5">
        <v>43</v>
      </c>
      <c r="G6" s="5">
        <v>6</v>
      </c>
      <c r="H6" s="5">
        <v>6</v>
      </c>
      <c r="I6" s="8">
        <v>7</v>
      </c>
    </row>
    <row r="7" spans="1:9" x14ac:dyDescent="0.25">
      <c r="A7" s="7">
        <v>6</v>
      </c>
      <c r="B7" s="5" t="s">
        <v>19</v>
      </c>
      <c r="C7" s="5" t="s">
        <v>12</v>
      </c>
      <c r="D7" s="6">
        <v>40655</v>
      </c>
      <c r="E7" s="5">
        <v>6133</v>
      </c>
      <c r="F7" s="5">
        <v>25</v>
      </c>
      <c r="G7" s="5">
        <v>11</v>
      </c>
      <c r="H7" s="5">
        <v>4</v>
      </c>
      <c r="I7" s="8">
        <v>5</v>
      </c>
    </row>
    <row r="8" spans="1:9" x14ac:dyDescent="0.25">
      <c r="A8" s="7">
        <v>7</v>
      </c>
      <c r="B8" s="5" t="s">
        <v>20</v>
      </c>
      <c r="C8" s="5" t="s">
        <v>12</v>
      </c>
      <c r="D8" s="6">
        <v>45460</v>
      </c>
      <c r="E8" s="5">
        <v>5096</v>
      </c>
      <c r="F8" s="5">
        <v>29</v>
      </c>
      <c r="G8" s="5">
        <v>13</v>
      </c>
      <c r="H8" s="5">
        <v>8</v>
      </c>
      <c r="I8" s="8">
        <v>10</v>
      </c>
    </row>
    <row r="9" spans="1:9" x14ac:dyDescent="0.25">
      <c r="A9" s="7">
        <v>8</v>
      </c>
      <c r="B9" s="5" t="s">
        <v>21</v>
      </c>
      <c r="C9" s="5" t="s">
        <v>22</v>
      </c>
      <c r="D9" s="6">
        <v>43734</v>
      </c>
      <c r="E9" s="5">
        <v>3771</v>
      </c>
      <c r="F9" s="5">
        <v>35</v>
      </c>
      <c r="G9" s="5">
        <v>2</v>
      </c>
      <c r="H9" s="5">
        <v>5</v>
      </c>
      <c r="I9" s="8">
        <v>7</v>
      </c>
    </row>
    <row r="10" spans="1:9" x14ac:dyDescent="0.25">
      <c r="A10" s="7">
        <v>9</v>
      </c>
      <c r="B10" s="5" t="s">
        <v>23</v>
      </c>
      <c r="C10" s="5" t="s">
        <v>14</v>
      </c>
      <c r="D10" s="6">
        <v>41677</v>
      </c>
      <c r="E10" s="5">
        <v>8754</v>
      </c>
      <c r="F10" s="5">
        <v>50</v>
      </c>
      <c r="G10" s="5">
        <v>4</v>
      </c>
      <c r="H10" s="5">
        <v>6</v>
      </c>
      <c r="I10" s="8">
        <v>7</v>
      </c>
    </row>
    <row r="11" spans="1:9" x14ac:dyDescent="0.25">
      <c r="A11" s="7">
        <v>10</v>
      </c>
      <c r="B11" s="5" t="s">
        <v>24</v>
      </c>
      <c r="C11" s="5" t="s">
        <v>10</v>
      </c>
      <c r="D11" s="6">
        <v>45386</v>
      </c>
      <c r="E11" s="5">
        <v>4462</v>
      </c>
      <c r="F11" s="5">
        <v>53</v>
      </c>
      <c r="G11" s="5">
        <v>1</v>
      </c>
      <c r="H11" s="5">
        <v>6</v>
      </c>
      <c r="I11" s="8">
        <v>7</v>
      </c>
    </row>
    <row r="12" spans="1:9" x14ac:dyDescent="0.25">
      <c r="A12" s="7">
        <v>11</v>
      </c>
      <c r="B12" s="5" t="s">
        <v>25</v>
      </c>
      <c r="C12" s="5" t="s">
        <v>16</v>
      </c>
      <c r="D12" s="6">
        <v>42715</v>
      </c>
      <c r="E12" s="5">
        <v>6345</v>
      </c>
      <c r="F12" s="5">
        <v>38</v>
      </c>
      <c r="G12" s="5">
        <v>7</v>
      </c>
      <c r="H12" s="5">
        <v>4</v>
      </c>
      <c r="I12" s="8">
        <v>5</v>
      </c>
    </row>
    <row r="13" spans="1:9" x14ac:dyDescent="0.25">
      <c r="A13" s="7">
        <v>12</v>
      </c>
      <c r="B13" s="5" t="s">
        <v>26</v>
      </c>
      <c r="C13" s="5" t="s">
        <v>12</v>
      </c>
      <c r="D13" s="6">
        <v>45294</v>
      </c>
      <c r="E13" s="5">
        <v>8141</v>
      </c>
      <c r="F13" s="5">
        <v>45</v>
      </c>
      <c r="G13" s="5">
        <v>5</v>
      </c>
      <c r="H13" s="5">
        <v>4</v>
      </c>
      <c r="I13" s="8">
        <v>5</v>
      </c>
    </row>
    <row r="14" spans="1:9" x14ac:dyDescent="0.25">
      <c r="A14" s="7">
        <v>13</v>
      </c>
      <c r="B14" s="5" t="s">
        <v>27</v>
      </c>
      <c r="C14" s="5" t="s">
        <v>14</v>
      </c>
      <c r="D14" s="6">
        <v>40117</v>
      </c>
      <c r="E14" s="5">
        <v>7082</v>
      </c>
      <c r="F14" s="5">
        <v>32</v>
      </c>
      <c r="G14" s="5">
        <v>13</v>
      </c>
      <c r="H14" s="5">
        <v>7</v>
      </c>
      <c r="I14" s="8">
        <v>10</v>
      </c>
    </row>
    <row r="15" spans="1:9" x14ac:dyDescent="0.25">
      <c r="A15" s="7">
        <v>14</v>
      </c>
      <c r="B15" s="5" t="s">
        <v>28</v>
      </c>
      <c r="C15" s="5" t="s">
        <v>10</v>
      </c>
      <c r="D15" s="6">
        <v>42363</v>
      </c>
      <c r="E15" s="5">
        <v>6325</v>
      </c>
      <c r="F15" s="5">
        <v>45</v>
      </c>
      <c r="G15" s="5">
        <v>1</v>
      </c>
      <c r="H15" s="5">
        <v>8</v>
      </c>
      <c r="I15" s="8">
        <v>10</v>
      </c>
    </row>
    <row r="16" spans="1:9" x14ac:dyDescent="0.25">
      <c r="A16" s="7">
        <v>15</v>
      </c>
      <c r="B16" s="5" t="s">
        <v>29</v>
      </c>
      <c r="C16" s="5" t="s">
        <v>18</v>
      </c>
      <c r="D16" s="6">
        <v>44418</v>
      </c>
      <c r="E16" s="5">
        <v>6296</v>
      </c>
      <c r="F16" s="5">
        <v>33</v>
      </c>
      <c r="G16" s="5">
        <v>3</v>
      </c>
      <c r="H16" s="5">
        <v>7</v>
      </c>
      <c r="I16" s="8">
        <v>10</v>
      </c>
    </row>
    <row r="17" spans="1:9" x14ac:dyDescent="0.25">
      <c r="A17" s="7">
        <v>16</v>
      </c>
      <c r="B17" s="5" t="s">
        <v>30</v>
      </c>
      <c r="C17" s="5" t="s">
        <v>18</v>
      </c>
      <c r="D17" s="6">
        <v>43935</v>
      </c>
      <c r="E17" s="5">
        <v>6504</v>
      </c>
      <c r="F17" s="5">
        <v>39</v>
      </c>
      <c r="G17" s="5">
        <v>2</v>
      </c>
      <c r="H17" s="5">
        <v>6</v>
      </c>
      <c r="I17" s="8">
        <v>7</v>
      </c>
    </row>
    <row r="18" spans="1:9" x14ac:dyDescent="0.25">
      <c r="A18" s="7">
        <v>17</v>
      </c>
      <c r="B18" s="5" t="s">
        <v>31</v>
      </c>
      <c r="C18" s="5" t="s">
        <v>18</v>
      </c>
      <c r="D18" s="6">
        <v>43538</v>
      </c>
      <c r="E18" s="5">
        <v>4894</v>
      </c>
      <c r="F18" s="5">
        <v>56</v>
      </c>
      <c r="G18" s="5">
        <v>1</v>
      </c>
      <c r="H18" s="5">
        <v>6</v>
      </c>
      <c r="I18" s="8">
        <v>7</v>
      </c>
    </row>
    <row r="19" spans="1:9" x14ac:dyDescent="0.25">
      <c r="A19" s="7">
        <v>18</v>
      </c>
      <c r="B19" s="5" t="s">
        <v>32</v>
      </c>
      <c r="C19" s="5" t="s">
        <v>22</v>
      </c>
      <c r="D19" s="6">
        <v>45312</v>
      </c>
      <c r="E19" s="5">
        <v>6340</v>
      </c>
      <c r="F19" s="5">
        <v>40</v>
      </c>
      <c r="G19" s="5">
        <v>11</v>
      </c>
      <c r="H19" s="5">
        <v>6</v>
      </c>
      <c r="I19" s="8">
        <v>7</v>
      </c>
    </row>
    <row r="20" spans="1:9" x14ac:dyDescent="0.25">
      <c r="A20" s="7">
        <v>19</v>
      </c>
      <c r="B20" s="5" t="s">
        <v>33</v>
      </c>
      <c r="C20" s="5" t="s">
        <v>22</v>
      </c>
      <c r="D20" s="6">
        <v>43444</v>
      </c>
      <c r="E20" s="5">
        <v>4407</v>
      </c>
      <c r="F20" s="5">
        <v>57</v>
      </c>
      <c r="G20" s="5">
        <v>2</v>
      </c>
      <c r="H20" s="5">
        <v>7</v>
      </c>
      <c r="I20" s="8">
        <v>10</v>
      </c>
    </row>
    <row r="21" spans="1:9" x14ac:dyDescent="0.25">
      <c r="A21" s="7">
        <v>20</v>
      </c>
      <c r="B21" s="5" t="s">
        <v>34</v>
      </c>
      <c r="C21" s="5" t="s">
        <v>16</v>
      </c>
      <c r="D21" s="6">
        <v>41882</v>
      </c>
      <c r="E21" s="5">
        <v>6014</v>
      </c>
      <c r="F21" s="5">
        <v>25</v>
      </c>
      <c r="G21" s="5">
        <v>1</v>
      </c>
      <c r="H21" s="5">
        <v>9</v>
      </c>
      <c r="I21" s="8">
        <v>12</v>
      </c>
    </row>
    <row r="22" spans="1:9" x14ac:dyDescent="0.25">
      <c r="A22" s="7">
        <v>21</v>
      </c>
      <c r="B22" s="5" t="s">
        <v>35</v>
      </c>
      <c r="C22" s="5" t="s">
        <v>18</v>
      </c>
      <c r="D22" s="6">
        <v>44798</v>
      </c>
      <c r="E22" s="5">
        <v>6568</v>
      </c>
      <c r="F22" s="5">
        <v>38</v>
      </c>
      <c r="G22" s="5">
        <v>12</v>
      </c>
      <c r="H22" s="5">
        <v>7</v>
      </c>
      <c r="I22" s="8">
        <v>10</v>
      </c>
    </row>
    <row r="23" spans="1:9" x14ac:dyDescent="0.25">
      <c r="A23" s="7">
        <v>22</v>
      </c>
      <c r="B23" s="5" t="s">
        <v>36</v>
      </c>
      <c r="C23" s="5" t="s">
        <v>16</v>
      </c>
      <c r="D23" s="6">
        <v>44018</v>
      </c>
      <c r="E23" s="5">
        <v>5501</v>
      </c>
      <c r="F23" s="5">
        <v>34</v>
      </c>
      <c r="G23" s="5">
        <v>8</v>
      </c>
      <c r="H23" s="5">
        <v>4</v>
      </c>
      <c r="I23" s="8">
        <v>5</v>
      </c>
    </row>
    <row r="24" spans="1:9" x14ac:dyDescent="0.25">
      <c r="A24" s="7">
        <v>23</v>
      </c>
      <c r="B24" s="5" t="s">
        <v>37</v>
      </c>
      <c r="C24" s="5" t="s">
        <v>12</v>
      </c>
      <c r="D24" s="6">
        <v>42862</v>
      </c>
      <c r="E24" s="5">
        <v>3963</v>
      </c>
      <c r="F24" s="5">
        <v>24</v>
      </c>
      <c r="G24" s="5">
        <v>3</v>
      </c>
      <c r="H24" s="5">
        <v>4</v>
      </c>
      <c r="I24" s="8">
        <v>5</v>
      </c>
    </row>
    <row r="25" spans="1:9" x14ac:dyDescent="0.25">
      <c r="A25" s="7">
        <v>24</v>
      </c>
      <c r="B25" s="5" t="s">
        <v>38</v>
      </c>
      <c r="C25" s="5" t="s">
        <v>10</v>
      </c>
      <c r="D25" s="6">
        <v>40169</v>
      </c>
      <c r="E25" s="5">
        <v>6925</v>
      </c>
      <c r="F25" s="5">
        <v>24</v>
      </c>
      <c r="G25" s="5">
        <v>11</v>
      </c>
      <c r="H25" s="5">
        <v>4</v>
      </c>
      <c r="I25" s="8">
        <v>5</v>
      </c>
    </row>
    <row r="26" spans="1:9" x14ac:dyDescent="0.25">
      <c r="A26" s="7">
        <v>25</v>
      </c>
      <c r="B26" s="5" t="s">
        <v>39</v>
      </c>
      <c r="C26" s="5" t="s">
        <v>14</v>
      </c>
      <c r="D26" s="6">
        <v>40905</v>
      </c>
      <c r="E26" s="5">
        <v>7410</v>
      </c>
      <c r="F26" s="5">
        <v>35</v>
      </c>
      <c r="G26" s="5">
        <v>3</v>
      </c>
      <c r="H26" s="5">
        <v>8</v>
      </c>
      <c r="I26" s="8">
        <v>10</v>
      </c>
    </row>
    <row r="27" spans="1:9" x14ac:dyDescent="0.25">
      <c r="A27" s="7">
        <v>26</v>
      </c>
      <c r="B27" s="5" t="s">
        <v>40</v>
      </c>
      <c r="C27" s="5" t="s">
        <v>14</v>
      </c>
      <c r="D27" s="6">
        <v>43367</v>
      </c>
      <c r="E27" s="5">
        <v>4781</v>
      </c>
      <c r="F27" s="5">
        <v>47</v>
      </c>
      <c r="G27" s="5">
        <v>5</v>
      </c>
      <c r="H27" s="5">
        <v>6</v>
      </c>
      <c r="I27" s="8">
        <v>7</v>
      </c>
    </row>
    <row r="28" spans="1:9" x14ac:dyDescent="0.25">
      <c r="A28" s="7">
        <v>27</v>
      </c>
      <c r="B28" s="5" t="s">
        <v>41</v>
      </c>
      <c r="C28" s="5" t="s">
        <v>22</v>
      </c>
      <c r="D28" s="6">
        <v>42435</v>
      </c>
      <c r="E28" s="5">
        <v>3553</v>
      </c>
      <c r="F28" s="5">
        <v>46</v>
      </c>
      <c r="G28" s="5">
        <v>13</v>
      </c>
      <c r="H28" s="5">
        <v>7</v>
      </c>
      <c r="I28" s="8">
        <v>10</v>
      </c>
    </row>
    <row r="29" spans="1:9" x14ac:dyDescent="0.25">
      <c r="A29" s="7">
        <v>28</v>
      </c>
      <c r="B29" s="5" t="s">
        <v>42</v>
      </c>
      <c r="C29" s="5" t="s">
        <v>12</v>
      </c>
      <c r="D29" s="6">
        <v>45330</v>
      </c>
      <c r="E29" s="5">
        <v>3634</v>
      </c>
      <c r="F29" s="5">
        <v>36</v>
      </c>
      <c r="G29" s="5">
        <v>14</v>
      </c>
      <c r="H29" s="5">
        <v>8</v>
      </c>
      <c r="I29" s="8">
        <v>10</v>
      </c>
    </row>
    <row r="30" spans="1:9" x14ac:dyDescent="0.25">
      <c r="A30" s="7">
        <v>29</v>
      </c>
      <c r="B30" s="5" t="s">
        <v>43</v>
      </c>
      <c r="C30" s="5" t="s">
        <v>22</v>
      </c>
      <c r="D30" s="6">
        <v>42740</v>
      </c>
      <c r="E30" s="5">
        <v>6558</v>
      </c>
      <c r="F30" s="5">
        <v>42</v>
      </c>
      <c r="G30" s="5">
        <v>14</v>
      </c>
      <c r="H30" s="5">
        <v>8</v>
      </c>
      <c r="I30" s="8">
        <v>10</v>
      </c>
    </row>
    <row r="31" spans="1:9" x14ac:dyDescent="0.25">
      <c r="A31" s="7">
        <v>30</v>
      </c>
      <c r="B31" s="5" t="s">
        <v>44</v>
      </c>
      <c r="C31" s="5" t="s">
        <v>16</v>
      </c>
      <c r="D31" s="6">
        <v>40832</v>
      </c>
      <c r="E31" s="5">
        <v>6362</v>
      </c>
      <c r="F31" s="5">
        <v>46</v>
      </c>
      <c r="G31" s="5">
        <v>11</v>
      </c>
      <c r="H31" s="5">
        <v>9</v>
      </c>
      <c r="I31" s="8">
        <v>12</v>
      </c>
    </row>
    <row r="32" spans="1:9" x14ac:dyDescent="0.25">
      <c r="A32" s="7">
        <v>31</v>
      </c>
      <c r="B32" s="5" t="s">
        <v>45</v>
      </c>
      <c r="C32" s="5" t="s">
        <v>22</v>
      </c>
      <c r="D32" s="6">
        <v>44689</v>
      </c>
      <c r="E32" s="5">
        <v>4379</v>
      </c>
      <c r="F32" s="5">
        <v>32</v>
      </c>
      <c r="G32" s="5">
        <v>14</v>
      </c>
      <c r="H32" s="5">
        <v>4</v>
      </c>
      <c r="I32" s="8">
        <v>5</v>
      </c>
    </row>
    <row r="33" spans="1:9" x14ac:dyDescent="0.25">
      <c r="A33" s="7">
        <v>32</v>
      </c>
      <c r="B33" s="5" t="s">
        <v>46</v>
      </c>
      <c r="C33" s="5" t="s">
        <v>16</v>
      </c>
      <c r="D33" s="6">
        <v>42599</v>
      </c>
      <c r="E33" s="5">
        <v>6003</v>
      </c>
      <c r="F33" s="5">
        <v>27</v>
      </c>
      <c r="G33" s="5">
        <v>3</v>
      </c>
      <c r="H33" s="5">
        <v>4</v>
      </c>
      <c r="I33" s="8">
        <v>5</v>
      </c>
    </row>
    <row r="34" spans="1:9" x14ac:dyDescent="0.25">
      <c r="A34" s="7">
        <v>33</v>
      </c>
      <c r="B34" s="5" t="s">
        <v>47</v>
      </c>
      <c r="C34" s="5" t="s">
        <v>22</v>
      </c>
      <c r="D34" s="6">
        <v>42079</v>
      </c>
      <c r="E34" s="5">
        <v>4057</v>
      </c>
      <c r="F34" s="5">
        <v>26</v>
      </c>
      <c r="G34" s="5">
        <v>13</v>
      </c>
      <c r="H34" s="5">
        <v>6</v>
      </c>
      <c r="I34" s="8">
        <v>7</v>
      </c>
    </row>
    <row r="35" spans="1:9" x14ac:dyDescent="0.25">
      <c r="A35" s="7">
        <v>34</v>
      </c>
      <c r="B35" s="5" t="s">
        <v>48</v>
      </c>
      <c r="C35" s="5" t="s">
        <v>49</v>
      </c>
      <c r="D35" s="6">
        <v>41923</v>
      </c>
      <c r="E35" s="5">
        <v>3651</v>
      </c>
      <c r="F35" s="5">
        <v>28</v>
      </c>
      <c r="G35" s="5">
        <v>11</v>
      </c>
      <c r="H35" s="5">
        <v>6</v>
      </c>
      <c r="I35" s="8">
        <v>7</v>
      </c>
    </row>
    <row r="36" spans="1:9" x14ac:dyDescent="0.25">
      <c r="A36" s="7">
        <v>35</v>
      </c>
      <c r="B36" s="5" t="s">
        <v>50</v>
      </c>
      <c r="C36" s="5" t="s">
        <v>10</v>
      </c>
      <c r="D36" s="6">
        <v>42729</v>
      </c>
      <c r="E36" s="5">
        <v>7671</v>
      </c>
      <c r="F36" s="5">
        <v>54</v>
      </c>
      <c r="G36" s="5">
        <v>7</v>
      </c>
      <c r="H36" s="5">
        <v>5</v>
      </c>
      <c r="I36" s="8">
        <v>7</v>
      </c>
    </row>
    <row r="37" spans="1:9" x14ac:dyDescent="0.25">
      <c r="A37" s="7">
        <v>36</v>
      </c>
      <c r="B37" s="5" t="s">
        <v>51</v>
      </c>
      <c r="C37" s="5" t="s">
        <v>22</v>
      </c>
      <c r="D37" s="6">
        <v>44852</v>
      </c>
      <c r="E37" s="5">
        <v>8581</v>
      </c>
      <c r="F37" s="5">
        <v>34</v>
      </c>
      <c r="G37" s="5">
        <v>13</v>
      </c>
      <c r="H37" s="5">
        <v>7</v>
      </c>
      <c r="I37" s="8">
        <v>10</v>
      </c>
    </row>
    <row r="38" spans="1:9" x14ac:dyDescent="0.25">
      <c r="A38" s="7">
        <v>37</v>
      </c>
      <c r="B38" s="5" t="s">
        <v>52</v>
      </c>
      <c r="C38" s="5" t="s">
        <v>16</v>
      </c>
      <c r="D38" s="6">
        <v>42563</v>
      </c>
      <c r="E38" s="5">
        <v>7731</v>
      </c>
      <c r="F38" s="5">
        <v>58</v>
      </c>
      <c r="G38" s="5">
        <v>11</v>
      </c>
      <c r="H38" s="5">
        <v>8</v>
      </c>
      <c r="I38" s="8">
        <v>10</v>
      </c>
    </row>
    <row r="39" spans="1:9" x14ac:dyDescent="0.25">
      <c r="A39" s="7">
        <v>38</v>
      </c>
      <c r="B39" s="5" t="s">
        <v>53</v>
      </c>
      <c r="C39" s="5" t="s">
        <v>12</v>
      </c>
      <c r="D39" s="6">
        <v>42269</v>
      </c>
      <c r="E39" s="5">
        <v>3935</v>
      </c>
      <c r="F39" s="5">
        <v>41</v>
      </c>
      <c r="G39" s="5">
        <v>7</v>
      </c>
      <c r="H39" s="5">
        <v>8</v>
      </c>
      <c r="I39" s="8">
        <v>10</v>
      </c>
    </row>
    <row r="40" spans="1:9" x14ac:dyDescent="0.25">
      <c r="A40" s="7">
        <v>39</v>
      </c>
      <c r="B40" s="5" t="s">
        <v>54</v>
      </c>
      <c r="C40" s="5" t="s">
        <v>22</v>
      </c>
      <c r="D40" s="6">
        <v>43115</v>
      </c>
      <c r="E40" s="5">
        <v>6926</v>
      </c>
      <c r="F40" s="5">
        <v>48</v>
      </c>
      <c r="G40" s="5">
        <v>2</v>
      </c>
      <c r="H40" s="5">
        <v>8</v>
      </c>
      <c r="I40" s="8">
        <v>10</v>
      </c>
    </row>
    <row r="41" spans="1:9" x14ac:dyDescent="0.25">
      <c r="A41" s="7">
        <v>40</v>
      </c>
      <c r="B41" s="5" t="s">
        <v>55</v>
      </c>
      <c r="C41" s="5" t="s">
        <v>12</v>
      </c>
      <c r="D41" s="6">
        <v>41153</v>
      </c>
      <c r="E41" s="5">
        <v>8234</v>
      </c>
      <c r="F41" s="5">
        <v>26</v>
      </c>
      <c r="G41" s="5">
        <v>5</v>
      </c>
      <c r="H41" s="5">
        <v>7</v>
      </c>
      <c r="I41" s="8">
        <v>10</v>
      </c>
    </row>
    <row r="42" spans="1:9" x14ac:dyDescent="0.25">
      <c r="A42" s="7">
        <v>41</v>
      </c>
      <c r="B42" s="5" t="s">
        <v>56</v>
      </c>
      <c r="C42" s="5" t="s">
        <v>18</v>
      </c>
      <c r="D42" s="6">
        <v>42456</v>
      </c>
      <c r="E42" s="5">
        <v>5784</v>
      </c>
      <c r="F42" s="5">
        <v>34</v>
      </c>
      <c r="G42" s="5">
        <v>14</v>
      </c>
      <c r="H42" s="5">
        <v>8</v>
      </c>
      <c r="I42" s="8">
        <v>10</v>
      </c>
    </row>
    <row r="43" spans="1:9" x14ac:dyDescent="0.25">
      <c r="A43" s="7">
        <v>42</v>
      </c>
      <c r="B43" s="5" t="s">
        <v>57</v>
      </c>
      <c r="C43" s="5" t="s">
        <v>18</v>
      </c>
      <c r="D43" s="6">
        <v>41419</v>
      </c>
      <c r="E43" s="5">
        <v>6028</v>
      </c>
      <c r="F43" s="5">
        <v>29</v>
      </c>
      <c r="G43" s="5">
        <v>13</v>
      </c>
      <c r="H43" s="5">
        <v>5</v>
      </c>
      <c r="I43" s="8">
        <v>7</v>
      </c>
    </row>
    <row r="44" spans="1:9" x14ac:dyDescent="0.25">
      <c r="A44" s="7">
        <v>43</v>
      </c>
      <c r="B44" s="5" t="s">
        <v>58</v>
      </c>
      <c r="C44" s="5" t="s">
        <v>49</v>
      </c>
      <c r="D44" s="6">
        <v>40544</v>
      </c>
      <c r="E44" s="5">
        <v>7821</v>
      </c>
      <c r="F44" s="5">
        <v>45</v>
      </c>
      <c r="G44" s="5">
        <v>1</v>
      </c>
      <c r="H44" s="5">
        <v>9</v>
      </c>
      <c r="I44" s="8">
        <v>12</v>
      </c>
    </row>
    <row r="45" spans="1:9" x14ac:dyDescent="0.25">
      <c r="A45" s="7">
        <v>44</v>
      </c>
      <c r="B45" s="5" t="s">
        <v>59</v>
      </c>
      <c r="C45" s="5" t="s">
        <v>22</v>
      </c>
      <c r="D45" s="6">
        <v>44326</v>
      </c>
      <c r="E45" s="5">
        <v>4326</v>
      </c>
      <c r="F45" s="5">
        <v>35</v>
      </c>
      <c r="G45" s="5">
        <v>7</v>
      </c>
      <c r="H45" s="5">
        <v>9</v>
      </c>
      <c r="I45" s="8">
        <v>12</v>
      </c>
    </row>
    <row r="46" spans="1:9" x14ac:dyDescent="0.25">
      <c r="A46" s="7">
        <v>45</v>
      </c>
      <c r="B46" s="5" t="s">
        <v>60</v>
      </c>
      <c r="C46" s="5" t="s">
        <v>14</v>
      </c>
      <c r="D46" s="6">
        <v>40721</v>
      </c>
      <c r="E46" s="5">
        <v>8831</v>
      </c>
      <c r="F46" s="5">
        <v>57</v>
      </c>
      <c r="G46" s="5">
        <v>9</v>
      </c>
      <c r="H46" s="5">
        <v>6</v>
      </c>
      <c r="I46" s="8">
        <v>7</v>
      </c>
    </row>
    <row r="47" spans="1:9" x14ac:dyDescent="0.25">
      <c r="A47" s="7">
        <v>46</v>
      </c>
      <c r="B47" s="5" t="s">
        <v>61</v>
      </c>
      <c r="C47" s="5" t="s">
        <v>18</v>
      </c>
      <c r="D47" s="6">
        <v>41610</v>
      </c>
      <c r="E47" s="5">
        <v>4873</v>
      </c>
      <c r="F47" s="5">
        <v>32</v>
      </c>
      <c r="G47" s="5">
        <v>4</v>
      </c>
      <c r="H47" s="5">
        <v>5</v>
      </c>
      <c r="I47" s="8">
        <v>7</v>
      </c>
    </row>
    <row r="48" spans="1:9" x14ac:dyDescent="0.25">
      <c r="A48" s="7">
        <v>47</v>
      </c>
      <c r="B48" s="5" t="s">
        <v>62</v>
      </c>
      <c r="C48" s="5" t="s">
        <v>14</v>
      </c>
      <c r="D48" s="6">
        <v>43328</v>
      </c>
      <c r="E48" s="5">
        <v>6065</v>
      </c>
      <c r="F48" s="5">
        <v>26</v>
      </c>
      <c r="G48" s="5">
        <v>5</v>
      </c>
      <c r="H48" s="5">
        <v>8</v>
      </c>
      <c r="I48" s="8">
        <v>10</v>
      </c>
    </row>
    <row r="49" spans="1:9" x14ac:dyDescent="0.25">
      <c r="A49" s="7">
        <v>48</v>
      </c>
      <c r="B49" s="5" t="s">
        <v>63</v>
      </c>
      <c r="C49" s="5" t="s">
        <v>14</v>
      </c>
      <c r="D49" s="6">
        <v>41393</v>
      </c>
      <c r="E49" s="5">
        <v>7967</v>
      </c>
      <c r="F49" s="5">
        <v>32</v>
      </c>
      <c r="G49" s="5">
        <v>14</v>
      </c>
      <c r="H49" s="5">
        <v>5</v>
      </c>
      <c r="I49" s="8">
        <v>7</v>
      </c>
    </row>
    <row r="50" spans="1:9" x14ac:dyDescent="0.25">
      <c r="A50" s="7">
        <v>49</v>
      </c>
      <c r="B50" s="5" t="s">
        <v>64</v>
      </c>
      <c r="C50" s="5" t="s">
        <v>22</v>
      </c>
      <c r="D50" s="6">
        <v>44351</v>
      </c>
      <c r="E50" s="5">
        <v>7230</v>
      </c>
      <c r="F50" s="5">
        <v>49</v>
      </c>
      <c r="G50" s="5">
        <v>9</v>
      </c>
      <c r="H50" s="5">
        <v>5</v>
      </c>
      <c r="I50" s="8">
        <v>7</v>
      </c>
    </row>
    <row r="51" spans="1:9" x14ac:dyDescent="0.25">
      <c r="A51" s="7">
        <v>50</v>
      </c>
      <c r="B51" s="5" t="s">
        <v>65</v>
      </c>
      <c r="C51" s="5" t="s">
        <v>18</v>
      </c>
      <c r="D51" s="6">
        <v>40116</v>
      </c>
      <c r="E51" s="5">
        <v>6734</v>
      </c>
      <c r="F51" s="5">
        <v>58</v>
      </c>
      <c r="G51" s="5">
        <v>9</v>
      </c>
      <c r="H51" s="5">
        <v>9</v>
      </c>
      <c r="I51" s="8">
        <v>12</v>
      </c>
    </row>
    <row r="52" spans="1:9" x14ac:dyDescent="0.25">
      <c r="A52" s="7">
        <v>51</v>
      </c>
      <c r="B52" s="5" t="s">
        <v>66</v>
      </c>
      <c r="C52" s="5" t="s">
        <v>16</v>
      </c>
      <c r="D52" s="6">
        <v>42352</v>
      </c>
      <c r="E52" s="5">
        <v>7065</v>
      </c>
      <c r="F52" s="5">
        <v>23</v>
      </c>
      <c r="G52" s="5">
        <v>1</v>
      </c>
      <c r="H52" s="5">
        <v>4</v>
      </c>
      <c r="I52" s="8">
        <v>5</v>
      </c>
    </row>
    <row r="53" spans="1:9" x14ac:dyDescent="0.25">
      <c r="A53" s="7">
        <v>52</v>
      </c>
      <c r="B53" s="5" t="s">
        <v>67</v>
      </c>
      <c r="C53" s="5" t="s">
        <v>16</v>
      </c>
      <c r="D53" s="6">
        <v>42147</v>
      </c>
      <c r="E53" s="5">
        <v>5445</v>
      </c>
      <c r="F53" s="5">
        <v>25</v>
      </c>
      <c r="G53" s="5">
        <v>8</v>
      </c>
      <c r="H53" s="5">
        <v>8</v>
      </c>
      <c r="I53" s="8">
        <v>10</v>
      </c>
    </row>
    <row r="54" spans="1:9" x14ac:dyDescent="0.25">
      <c r="A54" s="7">
        <v>53</v>
      </c>
      <c r="B54" s="5" t="s">
        <v>68</v>
      </c>
      <c r="C54" s="5" t="s">
        <v>14</v>
      </c>
      <c r="D54" s="6">
        <v>40206</v>
      </c>
      <c r="E54" s="5">
        <v>7472</v>
      </c>
      <c r="F54" s="5">
        <v>29</v>
      </c>
      <c r="G54" s="5">
        <v>12</v>
      </c>
      <c r="H54" s="5">
        <v>9</v>
      </c>
      <c r="I54" s="8">
        <v>12</v>
      </c>
    </row>
    <row r="55" spans="1:9" x14ac:dyDescent="0.25">
      <c r="A55" s="7">
        <v>54</v>
      </c>
      <c r="B55" s="5" t="s">
        <v>69</v>
      </c>
      <c r="C55" s="5" t="s">
        <v>49</v>
      </c>
      <c r="D55" s="6">
        <v>42196</v>
      </c>
      <c r="E55" s="5">
        <v>3657</v>
      </c>
      <c r="F55" s="5">
        <v>52</v>
      </c>
      <c r="G55" s="5">
        <v>2</v>
      </c>
      <c r="H55" s="5">
        <v>7</v>
      </c>
      <c r="I55" s="8">
        <v>10</v>
      </c>
    </row>
    <row r="56" spans="1:9" x14ac:dyDescent="0.25">
      <c r="A56" s="7">
        <v>55</v>
      </c>
      <c r="B56" s="5" t="s">
        <v>70</v>
      </c>
      <c r="C56" s="5" t="s">
        <v>10</v>
      </c>
      <c r="D56" s="6">
        <v>40260</v>
      </c>
      <c r="E56" s="5">
        <v>4429</v>
      </c>
      <c r="F56" s="5">
        <v>41</v>
      </c>
      <c r="G56" s="5">
        <v>11</v>
      </c>
      <c r="H56" s="5">
        <v>8</v>
      </c>
      <c r="I56" s="8">
        <v>10</v>
      </c>
    </row>
    <row r="57" spans="1:9" x14ac:dyDescent="0.25">
      <c r="A57" s="7">
        <v>56</v>
      </c>
      <c r="B57" s="5" t="s">
        <v>71</v>
      </c>
      <c r="C57" s="5" t="s">
        <v>18</v>
      </c>
      <c r="D57" s="6">
        <v>43379</v>
      </c>
      <c r="E57" s="5">
        <v>3678</v>
      </c>
      <c r="F57" s="5">
        <v>22</v>
      </c>
      <c r="G57" s="5">
        <v>2</v>
      </c>
      <c r="H57" s="5">
        <v>5</v>
      </c>
      <c r="I57" s="8">
        <v>7</v>
      </c>
    </row>
    <row r="58" spans="1:9" x14ac:dyDescent="0.25">
      <c r="A58" s="7">
        <v>57</v>
      </c>
      <c r="B58" s="5" t="s">
        <v>72</v>
      </c>
      <c r="C58" s="5" t="s">
        <v>12</v>
      </c>
      <c r="D58" s="6">
        <v>40820</v>
      </c>
      <c r="E58" s="5">
        <v>4600</v>
      </c>
      <c r="F58" s="5">
        <v>41</v>
      </c>
      <c r="G58" s="5">
        <v>11</v>
      </c>
      <c r="H58" s="5">
        <v>7</v>
      </c>
      <c r="I58" s="8">
        <v>10</v>
      </c>
    </row>
    <row r="59" spans="1:9" x14ac:dyDescent="0.25">
      <c r="A59" s="7">
        <v>58</v>
      </c>
      <c r="B59" s="5" t="s">
        <v>73</v>
      </c>
      <c r="C59" s="5" t="s">
        <v>18</v>
      </c>
      <c r="D59" s="6">
        <v>40334</v>
      </c>
      <c r="E59" s="5">
        <v>6538</v>
      </c>
      <c r="F59" s="5">
        <v>46</v>
      </c>
      <c r="G59" s="5">
        <v>2</v>
      </c>
      <c r="H59" s="5">
        <v>4</v>
      </c>
      <c r="I59" s="8">
        <v>5</v>
      </c>
    </row>
    <row r="60" spans="1:9" x14ac:dyDescent="0.25">
      <c r="A60" s="7">
        <v>59</v>
      </c>
      <c r="B60" s="5" t="s">
        <v>74</v>
      </c>
      <c r="C60" s="5" t="s">
        <v>16</v>
      </c>
      <c r="D60" s="6">
        <v>44992</v>
      </c>
      <c r="E60" s="5">
        <v>4813</v>
      </c>
      <c r="F60" s="5">
        <v>24</v>
      </c>
      <c r="G60" s="5">
        <v>9</v>
      </c>
      <c r="H60" s="5">
        <v>9</v>
      </c>
      <c r="I60" s="8">
        <v>12</v>
      </c>
    </row>
    <row r="61" spans="1:9" x14ac:dyDescent="0.25">
      <c r="A61" s="7">
        <v>60</v>
      </c>
      <c r="B61" s="5" t="s">
        <v>75</v>
      </c>
      <c r="C61" s="5" t="s">
        <v>10</v>
      </c>
      <c r="D61" s="6">
        <v>45000</v>
      </c>
      <c r="E61" s="5">
        <v>7974</v>
      </c>
      <c r="F61" s="5">
        <v>59</v>
      </c>
      <c r="G61" s="5">
        <v>8</v>
      </c>
      <c r="H61" s="5">
        <v>4</v>
      </c>
      <c r="I61" s="8">
        <v>5</v>
      </c>
    </row>
    <row r="62" spans="1:9" x14ac:dyDescent="0.25">
      <c r="A62" s="7">
        <v>61</v>
      </c>
      <c r="B62" s="5" t="s">
        <v>76</v>
      </c>
      <c r="C62" s="5" t="s">
        <v>12</v>
      </c>
      <c r="D62" s="6">
        <v>41501</v>
      </c>
      <c r="E62" s="5">
        <v>7853</v>
      </c>
      <c r="F62" s="5">
        <v>35</v>
      </c>
      <c r="G62" s="5">
        <v>3</v>
      </c>
      <c r="H62" s="5">
        <v>6</v>
      </c>
      <c r="I62" s="8">
        <v>7</v>
      </c>
    </row>
    <row r="63" spans="1:9" x14ac:dyDescent="0.25">
      <c r="A63" s="7">
        <v>62</v>
      </c>
      <c r="B63" s="5" t="s">
        <v>77</v>
      </c>
      <c r="C63" s="5" t="s">
        <v>10</v>
      </c>
      <c r="D63" s="6">
        <v>43972</v>
      </c>
      <c r="E63" s="5">
        <v>8584</v>
      </c>
      <c r="F63" s="5">
        <v>47</v>
      </c>
      <c r="G63" s="5">
        <v>4</v>
      </c>
      <c r="H63" s="5">
        <v>5</v>
      </c>
      <c r="I63" s="8">
        <v>7</v>
      </c>
    </row>
    <row r="64" spans="1:9" x14ac:dyDescent="0.25">
      <c r="A64" s="7">
        <v>63</v>
      </c>
      <c r="B64" s="5" t="s">
        <v>78</v>
      </c>
      <c r="C64" s="5" t="s">
        <v>12</v>
      </c>
      <c r="D64" s="6">
        <v>43973</v>
      </c>
      <c r="E64" s="5">
        <v>7266</v>
      </c>
      <c r="F64" s="5">
        <v>49</v>
      </c>
      <c r="G64" s="5">
        <v>6</v>
      </c>
      <c r="H64" s="5">
        <v>4</v>
      </c>
      <c r="I64" s="8">
        <v>5</v>
      </c>
    </row>
    <row r="65" spans="1:9" x14ac:dyDescent="0.25">
      <c r="A65" s="7">
        <v>64</v>
      </c>
      <c r="B65" s="5" t="s">
        <v>79</v>
      </c>
      <c r="C65" s="5" t="s">
        <v>22</v>
      </c>
      <c r="D65" s="6">
        <v>43724</v>
      </c>
      <c r="E65" s="5">
        <v>7685</v>
      </c>
      <c r="F65" s="5">
        <v>59</v>
      </c>
      <c r="G65" s="5">
        <v>11</v>
      </c>
      <c r="H65" s="5">
        <v>5</v>
      </c>
      <c r="I65" s="8">
        <v>7</v>
      </c>
    </row>
    <row r="66" spans="1:9" x14ac:dyDescent="0.25">
      <c r="A66" s="7">
        <v>65</v>
      </c>
      <c r="B66" s="5" t="s">
        <v>80</v>
      </c>
      <c r="C66" s="5" t="s">
        <v>14</v>
      </c>
      <c r="D66" s="6">
        <v>43212</v>
      </c>
      <c r="E66" s="5">
        <v>4261</v>
      </c>
      <c r="F66" s="5">
        <v>44</v>
      </c>
      <c r="G66" s="5">
        <v>9</v>
      </c>
      <c r="H66" s="5">
        <v>9</v>
      </c>
      <c r="I66" s="8">
        <v>12</v>
      </c>
    </row>
    <row r="67" spans="1:9" x14ac:dyDescent="0.25">
      <c r="A67" s="7">
        <v>66</v>
      </c>
      <c r="B67" s="5" t="s">
        <v>81</v>
      </c>
      <c r="C67" s="5" t="s">
        <v>16</v>
      </c>
      <c r="D67" s="6">
        <v>42801</v>
      </c>
      <c r="E67" s="5">
        <v>5349</v>
      </c>
      <c r="F67" s="5">
        <v>42</v>
      </c>
      <c r="G67" s="5">
        <v>4</v>
      </c>
      <c r="H67" s="5">
        <v>9</v>
      </c>
      <c r="I67" s="8">
        <v>12</v>
      </c>
    </row>
    <row r="68" spans="1:9" x14ac:dyDescent="0.25">
      <c r="A68" s="7">
        <v>67</v>
      </c>
      <c r="B68" s="5" t="s">
        <v>82</v>
      </c>
      <c r="C68" s="5" t="s">
        <v>49</v>
      </c>
      <c r="D68" s="6">
        <v>45380</v>
      </c>
      <c r="E68" s="5">
        <v>6240</v>
      </c>
      <c r="F68" s="5">
        <v>50</v>
      </c>
      <c r="G68" s="5">
        <v>2</v>
      </c>
      <c r="H68" s="5">
        <v>6</v>
      </c>
      <c r="I68" s="8">
        <v>7</v>
      </c>
    </row>
    <row r="69" spans="1:9" x14ac:dyDescent="0.25">
      <c r="A69" s="7">
        <v>68</v>
      </c>
      <c r="B69" s="5" t="s">
        <v>83</v>
      </c>
      <c r="C69" s="5" t="s">
        <v>14</v>
      </c>
      <c r="D69" s="6">
        <v>43461</v>
      </c>
      <c r="E69" s="5">
        <v>6841</v>
      </c>
      <c r="F69" s="5">
        <v>57</v>
      </c>
      <c r="G69" s="5">
        <v>14</v>
      </c>
      <c r="H69" s="5">
        <v>9</v>
      </c>
      <c r="I69" s="8">
        <v>12</v>
      </c>
    </row>
    <row r="70" spans="1:9" x14ac:dyDescent="0.25">
      <c r="A70" s="7">
        <v>69</v>
      </c>
      <c r="B70" s="5" t="s">
        <v>84</v>
      </c>
      <c r="C70" s="5" t="s">
        <v>14</v>
      </c>
      <c r="D70" s="6">
        <v>41691</v>
      </c>
      <c r="E70" s="5">
        <v>8531</v>
      </c>
      <c r="F70" s="5">
        <v>31</v>
      </c>
      <c r="G70" s="5">
        <v>13</v>
      </c>
      <c r="H70" s="5">
        <v>7</v>
      </c>
      <c r="I70" s="8">
        <v>10</v>
      </c>
    </row>
    <row r="71" spans="1:9" x14ac:dyDescent="0.25">
      <c r="A71" s="7">
        <v>70</v>
      </c>
      <c r="B71" s="5" t="s">
        <v>85</v>
      </c>
      <c r="C71" s="5" t="s">
        <v>49</v>
      </c>
      <c r="D71" s="6">
        <v>42889</v>
      </c>
      <c r="E71" s="5">
        <v>6065</v>
      </c>
      <c r="F71" s="5">
        <v>23</v>
      </c>
      <c r="G71" s="5">
        <v>11</v>
      </c>
      <c r="H71" s="5">
        <v>7</v>
      </c>
      <c r="I71" s="8">
        <v>10</v>
      </c>
    </row>
    <row r="72" spans="1:9" x14ac:dyDescent="0.25">
      <c r="A72" s="7">
        <v>71</v>
      </c>
      <c r="B72" s="5" t="s">
        <v>86</v>
      </c>
      <c r="C72" s="5" t="s">
        <v>12</v>
      </c>
      <c r="D72" s="6">
        <v>43270</v>
      </c>
      <c r="E72" s="5">
        <v>7842</v>
      </c>
      <c r="F72" s="5">
        <v>33</v>
      </c>
      <c r="G72" s="5">
        <v>6</v>
      </c>
      <c r="H72" s="5">
        <v>5</v>
      </c>
      <c r="I72" s="8">
        <v>7</v>
      </c>
    </row>
    <row r="73" spans="1:9" x14ac:dyDescent="0.25">
      <c r="A73" s="7">
        <v>72</v>
      </c>
      <c r="B73" s="5" t="s">
        <v>87</v>
      </c>
      <c r="C73" s="5" t="s">
        <v>12</v>
      </c>
      <c r="D73" s="6">
        <v>44129</v>
      </c>
      <c r="E73" s="5">
        <v>6667</v>
      </c>
      <c r="F73" s="5">
        <v>31</v>
      </c>
      <c r="G73" s="5">
        <v>4</v>
      </c>
      <c r="H73" s="5">
        <v>9</v>
      </c>
      <c r="I73" s="8">
        <v>12</v>
      </c>
    </row>
    <row r="74" spans="1:9" x14ac:dyDescent="0.25">
      <c r="A74" s="7">
        <v>73</v>
      </c>
      <c r="B74" s="5" t="s">
        <v>88</v>
      </c>
      <c r="C74" s="5" t="s">
        <v>12</v>
      </c>
      <c r="D74" s="6">
        <v>45476</v>
      </c>
      <c r="E74" s="5">
        <v>6252</v>
      </c>
      <c r="F74" s="5">
        <v>45</v>
      </c>
      <c r="G74" s="5">
        <v>3</v>
      </c>
      <c r="H74" s="5">
        <v>6</v>
      </c>
      <c r="I74" s="8">
        <v>7</v>
      </c>
    </row>
    <row r="75" spans="1:9" x14ac:dyDescent="0.25">
      <c r="A75" s="7">
        <v>74</v>
      </c>
      <c r="B75" s="5" t="s">
        <v>89</v>
      </c>
      <c r="C75" s="5" t="s">
        <v>18</v>
      </c>
      <c r="D75" s="6">
        <v>44583</v>
      </c>
      <c r="E75" s="5">
        <v>4740</v>
      </c>
      <c r="F75" s="5">
        <v>48</v>
      </c>
      <c r="G75" s="5">
        <v>1</v>
      </c>
      <c r="H75" s="5">
        <v>5</v>
      </c>
      <c r="I75" s="8">
        <v>7</v>
      </c>
    </row>
    <row r="76" spans="1:9" x14ac:dyDescent="0.25">
      <c r="A76" s="7">
        <v>75</v>
      </c>
      <c r="B76" s="5" t="s">
        <v>90</v>
      </c>
      <c r="C76" s="5" t="s">
        <v>10</v>
      </c>
      <c r="D76" s="6">
        <v>44834</v>
      </c>
      <c r="E76" s="5">
        <v>6500</v>
      </c>
      <c r="F76" s="5">
        <v>46</v>
      </c>
      <c r="G76" s="5">
        <v>8</v>
      </c>
      <c r="H76" s="5">
        <v>4</v>
      </c>
      <c r="I76" s="8">
        <v>5</v>
      </c>
    </row>
    <row r="77" spans="1:9" x14ac:dyDescent="0.25">
      <c r="A77" s="7">
        <v>76</v>
      </c>
      <c r="B77" s="5" t="s">
        <v>91</v>
      </c>
      <c r="C77" s="5" t="s">
        <v>12</v>
      </c>
      <c r="D77" s="6">
        <v>44326</v>
      </c>
      <c r="E77" s="5">
        <v>8199</v>
      </c>
      <c r="F77" s="5">
        <v>41</v>
      </c>
      <c r="G77" s="5">
        <v>10</v>
      </c>
      <c r="H77" s="5">
        <v>4</v>
      </c>
      <c r="I77" s="8">
        <v>5</v>
      </c>
    </row>
    <row r="78" spans="1:9" x14ac:dyDescent="0.25">
      <c r="A78" s="7">
        <v>77</v>
      </c>
      <c r="B78" s="5" t="s">
        <v>92</v>
      </c>
      <c r="C78" s="5" t="s">
        <v>49</v>
      </c>
      <c r="D78" s="6">
        <v>42969</v>
      </c>
      <c r="E78" s="5">
        <v>4635</v>
      </c>
      <c r="F78" s="5">
        <v>46</v>
      </c>
      <c r="G78" s="5">
        <v>5</v>
      </c>
      <c r="H78" s="5">
        <v>4</v>
      </c>
      <c r="I78" s="8">
        <v>5</v>
      </c>
    </row>
    <row r="79" spans="1:9" x14ac:dyDescent="0.25">
      <c r="A79" s="7">
        <v>78</v>
      </c>
      <c r="B79" s="5" t="s">
        <v>93</v>
      </c>
      <c r="C79" s="5" t="s">
        <v>12</v>
      </c>
      <c r="D79" s="6">
        <v>43049</v>
      </c>
      <c r="E79" s="5">
        <v>5060</v>
      </c>
      <c r="F79" s="5">
        <v>25</v>
      </c>
      <c r="G79" s="5">
        <v>13</v>
      </c>
      <c r="H79" s="5">
        <v>9</v>
      </c>
      <c r="I79" s="8">
        <v>12</v>
      </c>
    </row>
    <row r="80" spans="1:9" x14ac:dyDescent="0.25">
      <c r="A80" s="7">
        <v>79</v>
      </c>
      <c r="B80" s="5" t="s">
        <v>94</v>
      </c>
      <c r="C80" s="5" t="s">
        <v>22</v>
      </c>
      <c r="D80" s="6">
        <v>43817</v>
      </c>
      <c r="E80" s="5">
        <v>8115</v>
      </c>
      <c r="F80" s="5">
        <v>23</v>
      </c>
      <c r="G80" s="5">
        <v>6</v>
      </c>
      <c r="H80" s="5">
        <v>7</v>
      </c>
      <c r="I80" s="8">
        <v>10</v>
      </c>
    </row>
    <row r="81" spans="1:9" x14ac:dyDescent="0.25">
      <c r="A81" s="7">
        <v>80</v>
      </c>
      <c r="B81" s="5" t="s">
        <v>95</v>
      </c>
      <c r="C81" s="5" t="s">
        <v>14</v>
      </c>
      <c r="D81" s="6">
        <v>42814</v>
      </c>
      <c r="E81" s="5">
        <v>7025</v>
      </c>
      <c r="F81" s="5">
        <v>35</v>
      </c>
      <c r="G81" s="5">
        <v>9</v>
      </c>
      <c r="H81" s="5">
        <v>7</v>
      </c>
      <c r="I81" s="8">
        <v>10</v>
      </c>
    </row>
    <row r="82" spans="1:9" x14ac:dyDescent="0.25">
      <c r="A82" s="7">
        <v>81</v>
      </c>
      <c r="B82" s="5" t="s">
        <v>96</v>
      </c>
      <c r="C82" s="5" t="s">
        <v>10</v>
      </c>
      <c r="D82" s="6">
        <v>44595</v>
      </c>
      <c r="E82" s="5">
        <v>8308</v>
      </c>
      <c r="F82" s="5">
        <v>38</v>
      </c>
      <c r="G82" s="5">
        <v>2</v>
      </c>
      <c r="H82" s="5">
        <v>7</v>
      </c>
      <c r="I82" s="8">
        <v>10</v>
      </c>
    </row>
    <row r="83" spans="1:9" x14ac:dyDescent="0.25">
      <c r="A83" s="7">
        <v>82</v>
      </c>
      <c r="B83" s="5" t="s">
        <v>97</v>
      </c>
      <c r="C83" s="5" t="s">
        <v>22</v>
      </c>
      <c r="D83" s="6">
        <v>42639</v>
      </c>
      <c r="E83" s="5">
        <v>5215</v>
      </c>
      <c r="F83" s="5">
        <v>54</v>
      </c>
      <c r="G83" s="5">
        <v>11</v>
      </c>
      <c r="H83" s="5">
        <v>5</v>
      </c>
      <c r="I83" s="8">
        <v>7</v>
      </c>
    </row>
    <row r="84" spans="1:9" x14ac:dyDescent="0.25">
      <c r="A84" s="7">
        <v>83</v>
      </c>
      <c r="B84" s="5" t="s">
        <v>98</v>
      </c>
      <c r="C84" s="5" t="s">
        <v>12</v>
      </c>
      <c r="D84" s="6">
        <v>42176</v>
      </c>
      <c r="E84" s="5">
        <v>8857</v>
      </c>
      <c r="F84" s="5">
        <v>37</v>
      </c>
      <c r="G84" s="5">
        <v>8</v>
      </c>
      <c r="H84" s="5">
        <v>5</v>
      </c>
      <c r="I84" s="8">
        <v>7</v>
      </c>
    </row>
    <row r="85" spans="1:9" x14ac:dyDescent="0.25">
      <c r="A85" s="7">
        <v>84</v>
      </c>
      <c r="B85" s="5" t="s">
        <v>99</v>
      </c>
      <c r="C85" s="5" t="s">
        <v>18</v>
      </c>
      <c r="D85" s="6">
        <v>45211</v>
      </c>
      <c r="E85" s="5">
        <v>6678</v>
      </c>
      <c r="F85" s="5">
        <v>27</v>
      </c>
      <c r="G85" s="5">
        <v>8</v>
      </c>
      <c r="H85" s="5">
        <v>7</v>
      </c>
      <c r="I85" s="8">
        <v>10</v>
      </c>
    </row>
    <row r="86" spans="1:9" x14ac:dyDescent="0.25">
      <c r="A86" s="7">
        <v>85</v>
      </c>
      <c r="B86" s="5" t="s">
        <v>100</v>
      </c>
      <c r="C86" s="5" t="s">
        <v>22</v>
      </c>
      <c r="D86" s="6">
        <v>41847</v>
      </c>
      <c r="E86" s="5">
        <v>7613</v>
      </c>
      <c r="F86" s="5">
        <v>49</v>
      </c>
      <c r="G86" s="5">
        <v>13</v>
      </c>
      <c r="H86" s="5">
        <v>9</v>
      </c>
      <c r="I86" s="8">
        <v>12</v>
      </c>
    </row>
    <row r="87" spans="1:9" x14ac:dyDescent="0.25">
      <c r="A87" s="7">
        <v>86</v>
      </c>
      <c r="B87" s="5" t="s">
        <v>101</v>
      </c>
      <c r="C87" s="5" t="s">
        <v>22</v>
      </c>
      <c r="D87" s="6">
        <v>42415</v>
      </c>
      <c r="E87" s="5">
        <v>6573</v>
      </c>
      <c r="F87" s="5">
        <v>25</v>
      </c>
      <c r="G87" s="5">
        <v>2</v>
      </c>
      <c r="H87" s="5">
        <v>8</v>
      </c>
      <c r="I87" s="8">
        <v>10</v>
      </c>
    </row>
    <row r="88" spans="1:9" x14ac:dyDescent="0.25">
      <c r="A88" s="7">
        <v>87</v>
      </c>
      <c r="B88" s="5" t="s">
        <v>102</v>
      </c>
      <c r="C88" s="5" t="s">
        <v>16</v>
      </c>
      <c r="D88" s="6">
        <v>42234</v>
      </c>
      <c r="E88" s="5">
        <v>6691</v>
      </c>
      <c r="F88" s="5">
        <v>23</v>
      </c>
      <c r="G88" s="5">
        <v>11</v>
      </c>
      <c r="H88" s="5">
        <v>6</v>
      </c>
      <c r="I88" s="8">
        <v>7</v>
      </c>
    </row>
    <row r="89" spans="1:9" x14ac:dyDescent="0.25">
      <c r="A89" s="7">
        <v>88</v>
      </c>
      <c r="B89" s="5" t="s">
        <v>103</v>
      </c>
      <c r="C89" s="5" t="s">
        <v>22</v>
      </c>
      <c r="D89" s="6">
        <v>41073</v>
      </c>
      <c r="E89" s="5">
        <v>4668</v>
      </c>
      <c r="F89" s="5">
        <v>50</v>
      </c>
      <c r="G89" s="5">
        <v>5</v>
      </c>
      <c r="H89" s="5">
        <v>6</v>
      </c>
      <c r="I89" s="8">
        <v>7</v>
      </c>
    </row>
    <row r="90" spans="1:9" x14ac:dyDescent="0.25">
      <c r="A90" s="7">
        <v>89</v>
      </c>
      <c r="B90" s="5" t="s">
        <v>104</v>
      </c>
      <c r="C90" s="5" t="s">
        <v>16</v>
      </c>
      <c r="D90" s="6">
        <v>43300</v>
      </c>
      <c r="E90" s="5">
        <v>6147</v>
      </c>
      <c r="F90" s="5">
        <v>22</v>
      </c>
      <c r="G90" s="5">
        <v>13</v>
      </c>
      <c r="H90" s="5">
        <v>9</v>
      </c>
      <c r="I90" s="8">
        <v>12</v>
      </c>
    </row>
    <row r="91" spans="1:9" x14ac:dyDescent="0.25">
      <c r="A91" s="7">
        <v>90</v>
      </c>
      <c r="B91" s="5" t="s">
        <v>105</v>
      </c>
      <c r="C91" s="5" t="s">
        <v>18</v>
      </c>
      <c r="D91" s="6">
        <v>44861</v>
      </c>
      <c r="E91" s="5">
        <v>6981</v>
      </c>
      <c r="F91" s="5">
        <v>59</v>
      </c>
      <c r="G91" s="5">
        <v>13</v>
      </c>
      <c r="H91" s="5">
        <v>8</v>
      </c>
      <c r="I91" s="8">
        <v>10</v>
      </c>
    </row>
    <row r="92" spans="1:9" x14ac:dyDescent="0.25">
      <c r="A92" s="7">
        <v>91</v>
      </c>
      <c r="B92" s="5" t="s">
        <v>106</v>
      </c>
      <c r="C92" s="5" t="s">
        <v>16</v>
      </c>
      <c r="D92" s="6">
        <v>42885</v>
      </c>
      <c r="E92" s="5">
        <v>4823</v>
      </c>
      <c r="F92" s="5">
        <v>58</v>
      </c>
      <c r="G92" s="5">
        <v>8</v>
      </c>
      <c r="H92" s="5">
        <v>7</v>
      </c>
      <c r="I92" s="8">
        <v>10</v>
      </c>
    </row>
    <row r="93" spans="1:9" x14ac:dyDescent="0.25">
      <c r="A93" s="7">
        <v>92</v>
      </c>
      <c r="B93" s="5" t="s">
        <v>107</v>
      </c>
      <c r="C93" s="5" t="s">
        <v>22</v>
      </c>
      <c r="D93" s="6">
        <v>44674</v>
      </c>
      <c r="E93" s="5">
        <v>6721</v>
      </c>
      <c r="F93" s="5">
        <v>40</v>
      </c>
      <c r="G93" s="5">
        <v>11</v>
      </c>
      <c r="H93" s="5">
        <v>7</v>
      </c>
      <c r="I93" s="8">
        <v>10</v>
      </c>
    </row>
    <row r="94" spans="1:9" x14ac:dyDescent="0.25">
      <c r="A94" s="7">
        <v>93</v>
      </c>
      <c r="B94" s="5" t="s">
        <v>108</v>
      </c>
      <c r="C94" s="5" t="s">
        <v>10</v>
      </c>
      <c r="D94" s="6">
        <v>40649</v>
      </c>
      <c r="E94" s="5">
        <v>7942</v>
      </c>
      <c r="F94" s="5">
        <v>36</v>
      </c>
      <c r="G94" s="5">
        <v>1</v>
      </c>
      <c r="H94" s="5">
        <v>9</v>
      </c>
      <c r="I94" s="8">
        <v>12</v>
      </c>
    </row>
    <row r="95" spans="1:9" x14ac:dyDescent="0.25">
      <c r="A95" s="7">
        <v>94</v>
      </c>
      <c r="B95" s="5" t="s">
        <v>109</v>
      </c>
      <c r="C95" s="5" t="s">
        <v>18</v>
      </c>
      <c r="D95" s="6">
        <v>45064</v>
      </c>
      <c r="E95" s="5">
        <v>6938</v>
      </c>
      <c r="F95" s="5">
        <v>36</v>
      </c>
      <c r="G95" s="5">
        <v>1</v>
      </c>
      <c r="H95" s="5">
        <v>4</v>
      </c>
      <c r="I95" s="8">
        <v>5</v>
      </c>
    </row>
    <row r="96" spans="1:9" x14ac:dyDescent="0.25">
      <c r="A96" s="7">
        <v>95</v>
      </c>
      <c r="B96" s="5" t="s">
        <v>110</v>
      </c>
      <c r="C96" s="5" t="s">
        <v>18</v>
      </c>
      <c r="D96" s="6">
        <v>40181</v>
      </c>
      <c r="E96" s="5">
        <v>6138</v>
      </c>
      <c r="F96" s="5">
        <v>51</v>
      </c>
      <c r="G96" s="5">
        <v>12</v>
      </c>
      <c r="H96" s="5">
        <v>8</v>
      </c>
      <c r="I96" s="8">
        <v>10</v>
      </c>
    </row>
    <row r="97" spans="1:9" x14ac:dyDescent="0.25">
      <c r="A97" s="7">
        <v>96</v>
      </c>
      <c r="B97" s="5" t="s">
        <v>111</v>
      </c>
      <c r="C97" s="5" t="s">
        <v>12</v>
      </c>
      <c r="D97" s="6">
        <v>40884</v>
      </c>
      <c r="E97" s="5">
        <v>5451</v>
      </c>
      <c r="F97" s="5">
        <v>52</v>
      </c>
      <c r="G97" s="5">
        <v>1</v>
      </c>
      <c r="H97" s="5">
        <v>7</v>
      </c>
      <c r="I97" s="8">
        <v>10</v>
      </c>
    </row>
    <row r="98" spans="1:9" x14ac:dyDescent="0.25">
      <c r="A98" s="7">
        <v>97</v>
      </c>
      <c r="B98" s="5" t="s">
        <v>112</v>
      </c>
      <c r="C98" s="5" t="s">
        <v>16</v>
      </c>
      <c r="D98" s="6">
        <v>41876</v>
      </c>
      <c r="E98" s="5">
        <v>4834</v>
      </c>
      <c r="F98" s="5">
        <v>52</v>
      </c>
      <c r="G98" s="5">
        <v>10</v>
      </c>
      <c r="H98" s="5">
        <v>7</v>
      </c>
      <c r="I98" s="8">
        <v>10</v>
      </c>
    </row>
    <row r="99" spans="1:9" x14ac:dyDescent="0.25">
      <c r="A99" s="7">
        <v>98</v>
      </c>
      <c r="B99" s="5" t="s">
        <v>113</v>
      </c>
      <c r="C99" s="5" t="s">
        <v>18</v>
      </c>
      <c r="D99" s="6">
        <v>44589</v>
      </c>
      <c r="E99" s="5">
        <v>3500</v>
      </c>
      <c r="F99" s="5">
        <v>53</v>
      </c>
      <c r="G99" s="5">
        <v>13</v>
      </c>
      <c r="H99" s="5">
        <v>9</v>
      </c>
      <c r="I99" s="8">
        <v>12</v>
      </c>
    </row>
    <row r="100" spans="1:9" x14ac:dyDescent="0.25">
      <c r="A100" s="7">
        <v>99</v>
      </c>
      <c r="B100" s="5" t="s">
        <v>114</v>
      </c>
      <c r="C100" s="5" t="s">
        <v>18</v>
      </c>
      <c r="D100" s="6">
        <v>44513</v>
      </c>
      <c r="E100" s="5">
        <v>8884</v>
      </c>
      <c r="F100" s="5">
        <v>43</v>
      </c>
      <c r="G100" s="5">
        <v>9</v>
      </c>
      <c r="H100" s="5">
        <v>8</v>
      </c>
      <c r="I100" s="8">
        <v>10</v>
      </c>
    </row>
    <row r="101" spans="1:9" x14ac:dyDescent="0.25">
      <c r="A101" s="7">
        <v>100</v>
      </c>
      <c r="B101" s="5" t="s">
        <v>115</v>
      </c>
      <c r="C101" s="5" t="s">
        <v>14</v>
      </c>
      <c r="D101" s="6">
        <v>41694</v>
      </c>
      <c r="E101" s="5">
        <v>7891</v>
      </c>
      <c r="F101" s="5">
        <v>49</v>
      </c>
      <c r="G101" s="5">
        <v>6</v>
      </c>
      <c r="H101" s="5">
        <v>7</v>
      </c>
      <c r="I101" s="8">
        <v>10</v>
      </c>
    </row>
    <row r="102" spans="1:9" x14ac:dyDescent="0.25">
      <c r="A102" s="7">
        <v>101</v>
      </c>
      <c r="B102" s="5" t="s">
        <v>116</v>
      </c>
      <c r="C102" s="5" t="s">
        <v>12</v>
      </c>
      <c r="D102" s="6">
        <v>43307</v>
      </c>
      <c r="E102" s="5">
        <v>6583</v>
      </c>
      <c r="F102" s="5">
        <v>47</v>
      </c>
      <c r="G102" s="5">
        <v>1</v>
      </c>
      <c r="H102" s="5">
        <v>9</v>
      </c>
      <c r="I102" s="8">
        <v>12</v>
      </c>
    </row>
    <row r="103" spans="1:9" x14ac:dyDescent="0.25">
      <c r="A103" s="7">
        <v>102</v>
      </c>
      <c r="B103" s="5" t="s">
        <v>117</v>
      </c>
      <c r="C103" s="5" t="s">
        <v>18</v>
      </c>
      <c r="D103" s="6">
        <v>40165</v>
      </c>
      <c r="E103" s="5">
        <v>4102</v>
      </c>
      <c r="F103" s="5">
        <v>54</v>
      </c>
      <c r="G103" s="5">
        <v>9</v>
      </c>
      <c r="H103" s="5">
        <v>4</v>
      </c>
      <c r="I103" s="8">
        <v>5</v>
      </c>
    </row>
    <row r="104" spans="1:9" x14ac:dyDescent="0.25">
      <c r="A104" s="7">
        <v>103</v>
      </c>
      <c r="B104" s="5" t="s">
        <v>118</v>
      </c>
      <c r="C104" s="5" t="s">
        <v>12</v>
      </c>
      <c r="D104" s="6">
        <v>43348</v>
      </c>
      <c r="E104" s="5">
        <v>6230</v>
      </c>
      <c r="F104" s="5">
        <v>23</v>
      </c>
      <c r="G104" s="5">
        <v>13</v>
      </c>
      <c r="H104" s="5">
        <v>5</v>
      </c>
      <c r="I104" s="8">
        <v>7</v>
      </c>
    </row>
    <row r="105" spans="1:9" x14ac:dyDescent="0.25">
      <c r="A105" s="7">
        <v>104</v>
      </c>
      <c r="B105" s="5" t="s">
        <v>119</v>
      </c>
      <c r="C105" s="5" t="s">
        <v>16</v>
      </c>
      <c r="D105" s="6">
        <v>43204</v>
      </c>
      <c r="E105" s="5">
        <v>7222</v>
      </c>
      <c r="F105" s="5">
        <v>54</v>
      </c>
      <c r="G105" s="5">
        <v>8</v>
      </c>
      <c r="H105" s="5">
        <v>4</v>
      </c>
      <c r="I105" s="8">
        <v>5</v>
      </c>
    </row>
    <row r="106" spans="1:9" x14ac:dyDescent="0.25">
      <c r="A106" s="7">
        <v>105</v>
      </c>
      <c r="B106" s="5" t="s">
        <v>120</v>
      </c>
      <c r="C106" s="5" t="s">
        <v>12</v>
      </c>
      <c r="D106" s="6">
        <v>43482</v>
      </c>
      <c r="E106" s="5">
        <v>3621</v>
      </c>
      <c r="F106" s="5">
        <v>46</v>
      </c>
      <c r="G106" s="5">
        <v>13</v>
      </c>
      <c r="H106" s="5">
        <v>5</v>
      </c>
      <c r="I106" s="8">
        <v>7</v>
      </c>
    </row>
    <row r="107" spans="1:9" x14ac:dyDescent="0.25">
      <c r="A107" s="7">
        <v>106</v>
      </c>
      <c r="B107" s="5" t="s">
        <v>121</v>
      </c>
      <c r="C107" s="5" t="s">
        <v>49</v>
      </c>
      <c r="D107" s="6">
        <v>42222</v>
      </c>
      <c r="E107" s="5">
        <v>7943</v>
      </c>
      <c r="F107" s="5">
        <v>31</v>
      </c>
      <c r="G107" s="5">
        <v>2</v>
      </c>
      <c r="H107" s="5">
        <v>7</v>
      </c>
      <c r="I107" s="8">
        <v>10</v>
      </c>
    </row>
    <row r="108" spans="1:9" x14ac:dyDescent="0.25">
      <c r="A108" s="7">
        <v>107</v>
      </c>
      <c r="B108" s="5" t="s">
        <v>122</v>
      </c>
      <c r="C108" s="5" t="s">
        <v>22</v>
      </c>
      <c r="D108" s="6">
        <v>40467</v>
      </c>
      <c r="E108" s="5">
        <v>4195</v>
      </c>
      <c r="F108" s="5">
        <v>56</v>
      </c>
      <c r="G108" s="5">
        <v>11</v>
      </c>
      <c r="H108" s="5">
        <v>9</v>
      </c>
      <c r="I108" s="8">
        <v>12</v>
      </c>
    </row>
    <row r="109" spans="1:9" x14ac:dyDescent="0.25">
      <c r="A109" s="7">
        <v>108</v>
      </c>
      <c r="B109" s="5" t="s">
        <v>123</v>
      </c>
      <c r="C109" s="5" t="s">
        <v>14</v>
      </c>
      <c r="D109" s="6">
        <v>41976</v>
      </c>
      <c r="E109" s="5">
        <v>7356</v>
      </c>
      <c r="F109" s="5">
        <v>37</v>
      </c>
      <c r="G109" s="5">
        <v>12</v>
      </c>
      <c r="H109" s="5">
        <v>8</v>
      </c>
      <c r="I109" s="8">
        <v>10</v>
      </c>
    </row>
    <row r="110" spans="1:9" x14ac:dyDescent="0.25">
      <c r="A110" s="7">
        <v>109</v>
      </c>
      <c r="B110" s="5" t="s">
        <v>124</v>
      </c>
      <c r="C110" s="5" t="s">
        <v>14</v>
      </c>
      <c r="D110" s="6">
        <v>41719</v>
      </c>
      <c r="E110" s="5">
        <v>7724</v>
      </c>
      <c r="F110" s="5">
        <v>35</v>
      </c>
      <c r="G110" s="5">
        <v>5</v>
      </c>
      <c r="H110" s="5">
        <v>5</v>
      </c>
      <c r="I110" s="8">
        <v>7</v>
      </c>
    </row>
    <row r="111" spans="1:9" x14ac:dyDescent="0.25">
      <c r="A111" s="7">
        <v>110</v>
      </c>
      <c r="B111" s="5" t="s">
        <v>125</v>
      </c>
      <c r="C111" s="5" t="s">
        <v>12</v>
      </c>
      <c r="D111" s="6">
        <v>42136</v>
      </c>
      <c r="E111" s="5">
        <v>5871</v>
      </c>
      <c r="F111" s="5">
        <v>25</v>
      </c>
      <c r="G111" s="5">
        <v>13</v>
      </c>
      <c r="H111" s="5">
        <v>6</v>
      </c>
      <c r="I111" s="8">
        <v>7</v>
      </c>
    </row>
    <row r="112" spans="1:9" x14ac:dyDescent="0.25">
      <c r="A112" s="7">
        <v>111</v>
      </c>
      <c r="B112" s="5" t="s">
        <v>126</v>
      </c>
      <c r="C112" s="5" t="s">
        <v>18</v>
      </c>
      <c r="D112" s="6">
        <v>42288</v>
      </c>
      <c r="E112" s="5">
        <v>3929</v>
      </c>
      <c r="F112" s="5">
        <v>26</v>
      </c>
      <c r="G112" s="5">
        <v>7</v>
      </c>
      <c r="H112" s="5">
        <v>9</v>
      </c>
      <c r="I112" s="8">
        <v>12</v>
      </c>
    </row>
    <row r="113" spans="1:9" x14ac:dyDescent="0.25">
      <c r="A113" s="7">
        <v>112</v>
      </c>
      <c r="B113" s="5" t="s">
        <v>127</v>
      </c>
      <c r="C113" s="5" t="s">
        <v>22</v>
      </c>
      <c r="D113" s="6">
        <v>41384</v>
      </c>
      <c r="E113" s="5">
        <v>8125</v>
      </c>
      <c r="F113" s="5">
        <v>42</v>
      </c>
      <c r="G113" s="5">
        <v>8</v>
      </c>
      <c r="H113" s="5">
        <v>4</v>
      </c>
      <c r="I113" s="8">
        <v>5</v>
      </c>
    </row>
    <row r="114" spans="1:9" x14ac:dyDescent="0.25">
      <c r="A114" s="7">
        <v>113</v>
      </c>
      <c r="B114" s="5" t="s">
        <v>128</v>
      </c>
      <c r="C114" s="5" t="s">
        <v>16</v>
      </c>
      <c r="D114" s="6">
        <v>41537</v>
      </c>
      <c r="E114" s="5">
        <v>8342</v>
      </c>
      <c r="F114" s="5">
        <v>45</v>
      </c>
      <c r="G114" s="5">
        <v>4</v>
      </c>
      <c r="H114" s="5">
        <v>7</v>
      </c>
      <c r="I114" s="8">
        <v>10</v>
      </c>
    </row>
    <row r="115" spans="1:9" x14ac:dyDescent="0.25">
      <c r="A115" s="7">
        <v>114</v>
      </c>
      <c r="B115" s="5" t="s">
        <v>129</v>
      </c>
      <c r="C115" s="5" t="s">
        <v>14</v>
      </c>
      <c r="D115" s="6">
        <v>45569</v>
      </c>
      <c r="E115" s="5">
        <v>7095</v>
      </c>
      <c r="F115" s="5">
        <v>36</v>
      </c>
      <c r="G115" s="5">
        <v>14</v>
      </c>
      <c r="H115" s="5">
        <v>8</v>
      </c>
      <c r="I115" s="8">
        <v>10</v>
      </c>
    </row>
    <row r="116" spans="1:9" x14ac:dyDescent="0.25">
      <c r="A116" s="7">
        <v>115</v>
      </c>
      <c r="B116" s="5" t="s">
        <v>130</v>
      </c>
      <c r="C116" s="5" t="s">
        <v>12</v>
      </c>
      <c r="D116" s="6">
        <v>41340</v>
      </c>
      <c r="E116" s="5">
        <v>5250</v>
      </c>
      <c r="F116" s="5">
        <v>48</v>
      </c>
      <c r="G116" s="5">
        <v>9</v>
      </c>
      <c r="H116" s="5">
        <v>4</v>
      </c>
      <c r="I116" s="8">
        <v>5</v>
      </c>
    </row>
    <row r="117" spans="1:9" x14ac:dyDescent="0.25">
      <c r="A117" s="7">
        <v>116</v>
      </c>
      <c r="B117" s="5" t="s">
        <v>131</v>
      </c>
      <c r="C117" s="5" t="s">
        <v>14</v>
      </c>
      <c r="D117" s="6">
        <v>45234</v>
      </c>
      <c r="E117" s="5">
        <v>8526</v>
      </c>
      <c r="F117" s="5">
        <v>28</v>
      </c>
      <c r="G117" s="5">
        <v>4</v>
      </c>
      <c r="H117" s="5">
        <v>4</v>
      </c>
      <c r="I117" s="8">
        <v>5</v>
      </c>
    </row>
    <row r="118" spans="1:9" x14ac:dyDescent="0.25">
      <c r="A118" s="7">
        <v>117</v>
      </c>
      <c r="B118" s="5" t="s">
        <v>132</v>
      </c>
      <c r="C118" s="5" t="s">
        <v>49</v>
      </c>
      <c r="D118" s="6">
        <v>42978</v>
      </c>
      <c r="E118" s="5">
        <v>4149</v>
      </c>
      <c r="F118" s="5">
        <v>29</v>
      </c>
      <c r="G118" s="5">
        <v>9</v>
      </c>
      <c r="H118" s="5">
        <v>7</v>
      </c>
      <c r="I118" s="8">
        <v>10</v>
      </c>
    </row>
    <row r="119" spans="1:9" x14ac:dyDescent="0.25">
      <c r="A119" s="7">
        <v>118</v>
      </c>
      <c r="B119" s="5" t="s">
        <v>133</v>
      </c>
      <c r="C119" s="5" t="s">
        <v>22</v>
      </c>
      <c r="D119" s="6">
        <v>45579</v>
      </c>
      <c r="E119" s="5">
        <v>7873</v>
      </c>
      <c r="F119" s="5">
        <v>30</v>
      </c>
      <c r="G119" s="5">
        <v>7</v>
      </c>
      <c r="H119" s="5">
        <v>8</v>
      </c>
      <c r="I119" s="8">
        <v>10</v>
      </c>
    </row>
    <row r="120" spans="1:9" x14ac:dyDescent="0.25">
      <c r="A120" s="7">
        <v>119</v>
      </c>
      <c r="B120" s="5" t="s">
        <v>134</v>
      </c>
      <c r="C120" s="5" t="s">
        <v>12</v>
      </c>
      <c r="D120" s="6">
        <v>43272</v>
      </c>
      <c r="E120" s="5">
        <v>4765</v>
      </c>
      <c r="F120" s="5">
        <v>53</v>
      </c>
      <c r="G120" s="5">
        <v>4</v>
      </c>
      <c r="H120" s="5">
        <v>5</v>
      </c>
      <c r="I120" s="8">
        <v>7</v>
      </c>
    </row>
    <row r="121" spans="1:9" x14ac:dyDescent="0.25">
      <c r="A121" s="7">
        <v>120</v>
      </c>
      <c r="B121" s="5" t="s">
        <v>135</v>
      </c>
      <c r="C121" s="5" t="s">
        <v>49</v>
      </c>
      <c r="D121" s="6">
        <v>44386</v>
      </c>
      <c r="E121" s="5">
        <v>6299</v>
      </c>
      <c r="F121" s="5">
        <v>57</v>
      </c>
      <c r="G121" s="5">
        <v>14</v>
      </c>
      <c r="H121" s="5">
        <v>7</v>
      </c>
      <c r="I121" s="8">
        <v>10</v>
      </c>
    </row>
    <row r="122" spans="1:9" x14ac:dyDescent="0.25">
      <c r="A122" s="7">
        <v>121</v>
      </c>
      <c r="B122" s="5" t="s">
        <v>136</v>
      </c>
      <c r="C122" s="5" t="s">
        <v>10</v>
      </c>
      <c r="D122" s="6">
        <v>42929</v>
      </c>
      <c r="E122" s="5">
        <v>7076</v>
      </c>
      <c r="F122" s="5">
        <v>53</v>
      </c>
      <c r="G122" s="5">
        <v>5</v>
      </c>
      <c r="H122" s="5">
        <v>5</v>
      </c>
      <c r="I122" s="8">
        <v>7</v>
      </c>
    </row>
    <row r="123" spans="1:9" x14ac:dyDescent="0.25">
      <c r="A123" s="7">
        <v>122</v>
      </c>
      <c r="B123" s="5" t="s">
        <v>137</v>
      </c>
      <c r="C123" s="5" t="s">
        <v>18</v>
      </c>
      <c r="D123" s="6">
        <v>41639</v>
      </c>
      <c r="E123" s="5">
        <v>6021</v>
      </c>
      <c r="F123" s="5">
        <v>49</v>
      </c>
      <c r="G123" s="5">
        <v>9</v>
      </c>
      <c r="H123" s="5">
        <v>7</v>
      </c>
      <c r="I123" s="8">
        <v>10</v>
      </c>
    </row>
    <row r="124" spans="1:9" x14ac:dyDescent="0.25">
      <c r="A124" s="7">
        <v>123</v>
      </c>
      <c r="B124" s="5" t="s">
        <v>138</v>
      </c>
      <c r="C124" s="5" t="s">
        <v>16</v>
      </c>
      <c r="D124" s="6">
        <v>40469</v>
      </c>
      <c r="E124" s="5">
        <v>7914</v>
      </c>
      <c r="F124" s="5">
        <v>46</v>
      </c>
      <c r="G124" s="5">
        <v>9</v>
      </c>
      <c r="H124" s="5">
        <v>4</v>
      </c>
      <c r="I124" s="8">
        <v>5</v>
      </c>
    </row>
    <row r="125" spans="1:9" x14ac:dyDescent="0.25">
      <c r="A125" s="7">
        <v>124</v>
      </c>
      <c r="B125" s="5" t="s">
        <v>139</v>
      </c>
      <c r="C125" s="5" t="s">
        <v>18</v>
      </c>
      <c r="D125" s="6">
        <v>44360</v>
      </c>
      <c r="E125" s="5">
        <v>7375</v>
      </c>
      <c r="F125" s="5">
        <v>31</v>
      </c>
      <c r="G125" s="5">
        <v>10</v>
      </c>
      <c r="H125" s="5">
        <v>4</v>
      </c>
      <c r="I125" s="8">
        <v>5</v>
      </c>
    </row>
    <row r="126" spans="1:9" x14ac:dyDescent="0.25">
      <c r="A126" s="7">
        <v>125</v>
      </c>
      <c r="B126" s="5" t="s">
        <v>140</v>
      </c>
      <c r="C126" s="5" t="s">
        <v>14</v>
      </c>
      <c r="D126" s="6">
        <v>41689</v>
      </c>
      <c r="E126" s="5">
        <v>7208</v>
      </c>
      <c r="F126" s="5">
        <v>42</v>
      </c>
      <c r="G126" s="5">
        <v>4</v>
      </c>
      <c r="H126" s="5">
        <v>6</v>
      </c>
      <c r="I126" s="8">
        <v>7</v>
      </c>
    </row>
    <row r="127" spans="1:9" x14ac:dyDescent="0.25">
      <c r="A127" s="7">
        <v>126</v>
      </c>
      <c r="B127" s="5" t="s">
        <v>141</v>
      </c>
      <c r="C127" s="5" t="s">
        <v>16</v>
      </c>
      <c r="D127" s="6">
        <v>44740</v>
      </c>
      <c r="E127" s="5">
        <v>5834</v>
      </c>
      <c r="F127" s="5">
        <v>51</v>
      </c>
      <c r="G127" s="5">
        <v>13</v>
      </c>
      <c r="H127" s="5">
        <v>7</v>
      </c>
      <c r="I127" s="8">
        <v>10</v>
      </c>
    </row>
    <row r="128" spans="1:9" x14ac:dyDescent="0.25">
      <c r="A128" s="7">
        <v>127</v>
      </c>
      <c r="B128" s="5" t="s">
        <v>142</v>
      </c>
      <c r="C128" s="5" t="s">
        <v>12</v>
      </c>
      <c r="D128" s="6">
        <v>45296</v>
      </c>
      <c r="E128" s="5">
        <v>8976</v>
      </c>
      <c r="F128" s="5">
        <v>39</v>
      </c>
      <c r="G128" s="5">
        <v>5</v>
      </c>
      <c r="H128" s="5">
        <v>8</v>
      </c>
      <c r="I128" s="8">
        <v>10</v>
      </c>
    </row>
    <row r="129" spans="1:9" x14ac:dyDescent="0.25">
      <c r="A129" s="7">
        <v>128</v>
      </c>
      <c r="B129" s="5" t="s">
        <v>143</v>
      </c>
      <c r="C129" s="5" t="s">
        <v>10</v>
      </c>
      <c r="D129" s="6">
        <v>43008</v>
      </c>
      <c r="E129" s="5">
        <v>4916</v>
      </c>
      <c r="F129" s="5">
        <v>54</v>
      </c>
      <c r="G129" s="5">
        <v>7</v>
      </c>
      <c r="H129" s="5">
        <v>6</v>
      </c>
      <c r="I129" s="8">
        <v>7</v>
      </c>
    </row>
    <row r="130" spans="1:9" x14ac:dyDescent="0.25">
      <c r="A130" s="7">
        <v>129</v>
      </c>
      <c r="B130" s="5" t="s">
        <v>144</v>
      </c>
      <c r="C130" s="5" t="s">
        <v>49</v>
      </c>
      <c r="D130" s="6">
        <v>44604</v>
      </c>
      <c r="E130" s="5">
        <v>7337</v>
      </c>
      <c r="F130" s="5">
        <v>58</v>
      </c>
      <c r="G130" s="5">
        <v>11</v>
      </c>
      <c r="H130" s="5">
        <v>5</v>
      </c>
      <c r="I130" s="8">
        <v>7</v>
      </c>
    </row>
    <row r="131" spans="1:9" x14ac:dyDescent="0.25">
      <c r="A131" s="7">
        <v>130</v>
      </c>
      <c r="B131" s="5" t="s">
        <v>145</v>
      </c>
      <c r="C131" s="5" t="s">
        <v>14</v>
      </c>
      <c r="D131" s="6">
        <v>43230</v>
      </c>
      <c r="E131" s="5">
        <v>4394</v>
      </c>
      <c r="F131" s="5">
        <v>22</v>
      </c>
      <c r="G131" s="5">
        <v>4</v>
      </c>
      <c r="H131" s="5">
        <v>8</v>
      </c>
      <c r="I131" s="8">
        <v>10</v>
      </c>
    </row>
    <row r="132" spans="1:9" x14ac:dyDescent="0.25">
      <c r="A132" s="7">
        <v>131</v>
      </c>
      <c r="B132" s="5" t="s">
        <v>146</v>
      </c>
      <c r="C132" s="5" t="s">
        <v>16</v>
      </c>
      <c r="D132" s="6">
        <v>41929</v>
      </c>
      <c r="E132" s="5">
        <v>4486</v>
      </c>
      <c r="F132" s="5">
        <v>46</v>
      </c>
      <c r="G132" s="5">
        <v>2</v>
      </c>
      <c r="H132" s="5">
        <v>5</v>
      </c>
      <c r="I132" s="8">
        <v>7</v>
      </c>
    </row>
    <row r="133" spans="1:9" x14ac:dyDescent="0.25">
      <c r="A133" s="7">
        <v>132</v>
      </c>
      <c r="B133" s="5" t="s">
        <v>147</v>
      </c>
      <c r="C133" s="5" t="s">
        <v>16</v>
      </c>
      <c r="D133" s="6">
        <v>42012</v>
      </c>
      <c r="E133" s="5">
        <v>8967</v>
      </c>
      <c r="F133" s="5">
        <v>30</v>
      </c>
      <c r="G133" s="5">
        <v>12</v>
      </c>
      <c r="H133" s="5">
        <v>9</v>
      </c>
      <c r="I133" s="8">
        <v>12</v>
      </c>
    </row>
    <row r="134" spans="1:9" x14ac:dyDescent="0.25">
      <c r="A134" s="7">
        <v>133</v>
      </c>
      <c r="B134" s="5" t="s">
        <v>148</v>
      </c>
      <c r="C134" s="5" t="s">
        <v>10</v>
      </c>
      <c r="D134" s="6">
        <v>42310</v>
      </c>
      <c r="E134" s="5">
        <v>5539</v>
      </c>
      <c r="F134" s="5">
        <v>58</v>
      </c>
      <c r="G134" s="5">
        <v>14</v>
      </c>
      <c r="H134" s="5">
        <v>5</v>
      </c>
      <c r="I134" s="8">
        <v>7</v>
      </c>
    </row>
    <row r="135" spans="1:9" x14ac:dyDescent="0.25">
      <c r="A135" s="7">
        <v>134</v>
      </c>
      <c r="B135" s="5" t="s">
        <v>149</v>
      </c>
      <c r="C135" s="5" t="s">
        <v>16</v>
      </c>
      <c r="D135" s="6">
        <v>41495</v>
      </c>
      <c r="E135" s="5">
        <v>7087</v>
      </c>
      <c r="F135" s="5">
        <v>46</v>
      </c>
      <c r="G135" s="5">
        <v>12</v>
      </c>
      <c r="H135" s="5">
        <v>7</v>
      </c>
      <c r="I135" s="8">
        <v>10</v>
      </c>
    </row>
    <row r="136" spans="1:9" x14ac:dyDescent="0.25">
      <c r="A136" s="7">
        <v>135</v>
      </c>
      <c r="B136" s="5" t="s">
        <v>150</v>
      </c>
      <c r="C136" s="5" t="s">
        <v>10</v>
      </c>
      <c r="D136" s="6">
        <v>42751</v>
      </c>
      <c r="E136" s="5">
        <v>4467</v>
      </c>
      <c r="F136" s="5">
        <v>46</v>
      </c>
      <c r="G136" s="5">
        <v>4</v>
      </c>
      <c r="H136" s="5">
        <v>9</v>
      </c>
      <c r="I136" s="8">
        <v>12</v>
      </c>
    </row>
    <row r="137" spans="1:9" x14ac:dyDescent="0.25">
      <c r="A137" s="7">
        <v>136</v>
      </c>
      <c r="B137" s="5" t="s">
        <v>151</v>
      </c>
      <c r="C137" s="5" t="s">
        <v>14</v>
      </c>
      <c r="D137" s="6">
        <v>43614</v>
      </c>
      <c r="E137" s="5">
        <v>7775</v>
      </c>
      <c r="F137" s="5">
        <v>42</v>
      </c>
      <c r="G137" s="5">
        <v>3</v>
      </c>
      <c r="H137" s="5">
        <v>7</v>
      </c>
      <c r="I137" s="8">
        <v>10</v>
      </c>
    </row>
    <row r="138" spans="1:9" x14ac:dyDescent="0.25">
      <c r="A138" s="7">
        <v>137</v>
      </c>
      <c r="B138" s="5" t="s">
        <v>152</v>
      </c>
      <c r="C138" s="5" t="s">
        <v>22</v>
      </c>
      <c r="D138" s="6">
        <v>44968</v>
      </c>
      <c r="E138" s="5">
        <v>7215</v>
      </c>
      <c r="F138" s="5">
        <v>46</v>
      </c>
      <c r="G138" s="5">
        <v>6</v>
      </c>
      <c r="H138" s="5">
        <v>7</v>
      </c>
      <c r="I138" s="8">
        <v>10</v>
      </c>
    </row>
    <row r="139" spans="1:9" x14ac:dyDescent="0.25">
      <c r="A139" s="7">
        <v>138</v>
      </c>
      <c r="B139" s="5" t="s">
        <v>153</v>
      </c>
      <c r="C139" s="5" t="s">
        <v>12</v>
      </c>
      <c r="D139" s="6">
        <v>41424</v>
      </c>
      <c r="E139" s="5">
        <v>3576</v>
      </c>
      <c r="F139" s="5">
        <v>42</v>
      </c>
      <c r="G139" s="5">
        <v>1</v>
      </c>
      <c r="H139" s="5">
        <v>5</v>
      </c>
      <c r="I139" s="8">
        <v>7</v>
      </c>
    </row>
    <row r="140" spans="1:9" x14ac:dyDescent="0.25">
      <c r="A140" s="7">
        <v>139</v>
      </c>
      <c r="B140" s="5" t="s">
        <v>154</v>
      </c>
      <c r="C140" s="5" t="s">
        <v>10</v>
      </c>
      <c r="D140" s="6">
        <v>41449</v>
      </c>
      <c r="E140" s="5">
        <v>5161</v>
      </c>
      <c r="F140" s="5">
        <v>24</v>
      </c>
      <c r="G140" s="5">
        <v>14</v>
      </c>
      <c r="H140" s="5">
        <v>7</v>
      </c>
      <c r="I140" s="8">
        <v>10</v>
      </c>
    </row>
    <row r="141" spans="1:9" x14ac:dyDescent="0.25">
      <c r="A141" s="7">
        <v>140</v>
      </c>
      <c r="B141" s="5" t="s">
        <v>155</v>
      </c>
      <c r="C141" s="5" t="s">
        <v>12</v>
      </c>
      <c r="D141" s="6">
        <v>44062</v>
      </c>
      <c r="E141" s="5">
        <v>4656</v>
      </c>
      <c r="F141" s="5">
        <v>35</v>
      </c>
      <c r="G141" s="5">
        <v>13</v>
      </c>
      <c r="H141" s="5">
        <v>8</v>
      </c>
      <c r="I141" s="8">
        <v>10</v>
      </c>
    </row>
    <row r="142" spans="1:9" x14ac:dyDescent="0.25">
      <c r="A142" s="7">
        <v>141</v>
      </c>
      <c r="B142" s="5" t="s">
        <v>156</v>
      </c>
      <c r="C142" s="5" t="s">
        <v>22</v>
      </c>
      <c r="D142" s="6">
        <v>45564</v>
      </c>
      <c r="E142" s="5">
        <v>7525</v>
      </c>
      <c r="F142" s="5">
        <v>46</v>
      </c>
      <c r="G142" s="5">
        <v>8</v>
      </c>
      <c r="H142" s="5">
        <v>7</v>
      </c>
      <c r="I142" s="8">
        <v>10</v>
      </c>
    </row>
    <row r="143" spans="1:9" x14ac:dyDescent="0.25">
      <c r="A143" s="7">
        <v>142</v>
      </c>
      <c r="B143" s="5" t="s">
        <v>157</v>
      </c>
      <c r="C143" s="5" t="s">
        <v>49</v>
      </c>
      <c r="D143" s="6">
        <v>42366</v>
      </c>
      <c r="E143" s="5">
        <v>6102</v>
      </c>
      <c r="F143" s="5">
        <v>58</v>
      </c>
      <c r="G143" s="5">
        <v>5</v>
      </c>
      <c r="H143" s="5">
        <v>8</v>
      </c>
      <c r="I143" s="8">
        <v>10</v>
      </c>
    </row>
    <row r="144" spans="1:9" x14ac:dyDescent="0.25">
      <c r="A144" s="7">
        <v>143</v>
      </c>
      <c r="B144" s="5" t="s">
        <v>158</v>
      </c>
      <c r="C144" s="5" t="s">
        <v>12</v>
      </c>
      <c r="D144" s="6">
        <v>45540</v>
      </c>
      <c r="E144" s="5">
        <v>4149</v>
      </c>
      <c r="F144" s="5">
        <v>43</v>
      </c>
      <c r="G144" s="5">
        <v>5</v>
      </c>
      <c r="H144" s="5">
        <v>4</v>
      </c>
      <c r="I144" s="8">
        <v>5</v>
      </c>
    </row>
    <row r="145" spans="1:9" x14ac:dyDescent="0.25">
      <c r="A145" s="7">
        <v>144</v>
      </c>
      <c r="B145" s="5" t="s">
        <v>159</v>
      </c>
      <c r="C145" s="5" t="s">
        <v>12</v>
      </c>
      <c r="D145" s="6">
        <v>42711</v>
      </c>
      <c r="E145" s="5">
        <v>8972</v>
      </c>
      <c r="F145" s="5">
        <v>33</v>
      </c>
      <c r="G145" s="5">
        <v>2</v>
      </c>
      <c r="H145" s="5">
        <v>9</v>
      </c>
      <c r="I145" s="8">
        <v>12</v>
      </c>
    </row>
    <row r="146" spans="1:9" x14ac:dyDescent="0.25">
      <c r="A146" s="7">
        <v>145</v>
      </c>
      <c r="B146" s="5" t="s">
        <v>160</v>
      </c>
      <c r="C146" s="5" t="s">
        <v>16</v>
      </c>
      <c r="D146" s="6">
        <v>45517</v>
      </c>
      <c r="E146" s="5">
        <v>7409</v>
      </c>
      <c r="F146" s="5">
        <v>46</v>
      </c>
      <c r="G146" s="5">
        <v>5</v>
      </c>
      <c r="H146" s="5">
        <v>4</v>
      </c>
      <c r="I146" s="8">
        <v>5</v>
      </c>
    </row>
    <row r="147" spans="1:9" x14ac:dyDescent="0.25">
      <c r="A147" s="7">
        <v>146</v>
      </c>
      <c r="B147" s="5" t="s">
        <v>161</v>
      </c>
      <c r="C147" s="5" t="s">
        <v>12</v>
      </c>
      <c r="D147" s="6">
        <v>40977</v>
      </c>
      <c r="E147" s="5">
        <v>3895</v>
      </c>
      <c r="F147" s="5">
        <v>35</v>
      </c>
      <c r="G147" s="5">
        <v>1</v>
      </c>
      <c r="H147" s="5">
        <v>6</v>
      </c>
      <c r="I147" s="8">
        <v>7</v>
      </c>
    </row>
    <row r="148" spans="1:9" x14ac:dyDescent="0.25">
      <c r="A148" s="7">
        <v>147</v>
      </c>
      <c r="B148" s="5" t="s">
        <v>162</v>
      </c>
      <c r="C148" s="5" t="s">
        <v>12</v>
      </c>
      <c r="D148" s="6">
        <v>42991</v>
      </c>
      <c r="E148" s="5">
        <v>4199</v>
      </c>
      <c r="F148" s="5">
        <v>39</v>
      </c>
      <c r="G148" s="5">
        <v>4</v>
      </c>
      <c r="H148" s="5">
        <v>9</v>
      </c>
      <c r="I148" s="8">
        <v>12</v>
      </c>
    </row>
    <row r="149" spans="1:9" x14ac:dyDescent="0.25">
      <c r="A149" s="7">
        <v>148</v>
      </c>
      <c r="B149" s="5" t="s">
        <v>163</v>
      </c>
      <c r="C149" s="5" t="s">
        <v>12</v>
      </c>
      <c r="D149" s="6">
        <v>42320</v>
      </c>
      <c r="E149" s="5">
        <v>6562</v>
      </c>
      <c r="F149" s="5">
        <v>48</v>
      </c>
      <c r="G149" s="5">
        <v>6</v>
      </c>
      <c r="H149" s="5">
        <v>7</v>
      </c>
      <c r="I149" s="8">
        <v>10</v>
      </c>
    </row>
    <row r="150" spans="1:9" x14ac:dyDescent="0.25">
      <c r="A150" s="7">
        <v>149</v>
      </c>
      <c r="B150" s="5" t="s">
        <v>164</v>
      </c>
      <c r="C150" s="5" t="s">
        <v>14</v>
      </c>
      <c r="D150" s="6">
        <v>40380</v>
      </c>
      <c r="E150" s="5">
        <v>5067</v>
      </c>
      <c r="F150" s="5">
        <v>52</v>
      </c>
      <c r="G150" s="5">
        <v>12</v>
      </c>
      <c r="H150" s="5">
        <v>4</v>
      </c>
      <c r="I150" s="8">
        <v>5</v>
      </c>
    </row>
    <row r="151" spans="1:9" x14ac:dyDescent="0.25">
      <c r="A151" s="7">
        <v>150</v>
      </c>
      <c r="B151" s="5" t="s">
        <v>165</v>
      </c>
      <c r="C151" s="5" t="s">
        <v>10</v>
      </c>
      <c r="D151" s="6">
        <v>40644</v>
      </c>
      <c r="E151" s="5">
        <v>8285</v>
      </c>
      <c r="F151" s="5">
        <v>36</v>
      </c>
      <c r="G151" s="5">
        <v>11</v>
      </c>
      <c r="H151" s="5">
        <v>5</v>
      </c>
      <c r="I151" s="8">
        <v>7</v>
      </c>
    </row>
    <row r="152" spans="1:9" x14ac:dyDescent="0.25">
      <c r="A152" s="7">
        <v>151</v>
      </c>
      <c r="B152" s="5" t="s">
        <v>166</v>
      </c>
      <c r="C152" s="5" t="s">
        <v>14</v>
      </c>
      <c r="D152" s="6">
        <v>40408</v>
      </c>
      <c r="E152" s="5">
        <v>5259</v>
      </c>
      <c r="F152" s="5">
        <v>27</v>
      </c>
      <c r="G152" s="5">
        <v>8</v>
      </c>
      <c r="H152" s="5">
        <v>8</v>
      </c>
      <c r="I152" s="8">
        <v>10</v>
      </c>
    </row>
    <row r="153" spans="1:9" x14ac:dyDescent="0.25">
      <c r="A153" s="7">
        <v>152</v>
      </c>
      <c r="B153" s="5" t="s">
        <v>72</v>
      </c>
      <c r="C153" s="5" t="s">
        <v>18</v>
      </c>
      <c r="D153" s="6">
        <v>41963</v>
      </c>
      <c r="E153" s="5">
        <v>4693</v>
      </c>
      <c r="F153" s="5">
        <v>41</v>
      </c>
      <c r="G153" s="5">
        <v>1</v>
      </c>
      <c r="H153" s="5">
        <v>6</v>
      </c>
      <c r="I153" s="8">
        <v>7</v>
      </c>
    </row>
    <row r="154" spans="1:9" x14ac:dyDescent="0.25">
      <c r="A154" s="7">
        <v>153</v>
      </c>
      <c r="B154" s="5" t="s">
        <v>167</v>
      </c>
      <c r="C154" s="5" t="s">
        <v>12</v>
      </c>
      <c r="D154" s="6">
        <v>44465</v>
      </c>
      <c r="E154" s="5">
        <v>3680</v>
      </c>
      <c r="F154" s="5">
        <v>55</v>
      </c>
      <c r="G154" s="5">
        <v>7</v>
      </c>
      <c r="H154" s="5">
        <v>6</v>
      </c>
      <c r="I154" s="8">
        <v>7</v>
      </c>
    </row>
    <row r="155" spans="1:9" x14ac:dyDescent="0.25">
      <c r="A155" s="7">
        <v>154</v>
      </c>
      <c r="B155" s="5" t="s">
        <v>168</v>
      </c>
      <c r="C155" s="5" t="s">
        <v>16</v>
      </c>
      <c r="D155" s="6">
        <v>42321</v>
      </c>
      <c r="E155" s="5">
        <v>8477</v>
      </c>
      <c r="F155" s="5">
        <v>39</v>
      </c>
      <c r="G155" s="5">
        <v>10</v>
      </c>
      <c r="H155" s="5">
        <v>8</v>
      </c>
      <c r="I155" s="8">
        <v>10</v>
      </c>
    </row>
    <row r="156" spans="1:9" x14ac:dyDescent="0.25">
      <c r="A156" s="7">
        <v>155</v>
      </c>
      <c r="B156" s="5" t="s">
        <v>169</v>
      </c>
      <c r="C156" s="5" t="s">
        <v>14</v>
      </c>
      <c r="D156" s="6">
        <v>43452</v>
      </c>
      <c r="E156" s="5">
        <v>6417</v>
      </c>
      <c r="F156" s="5">
        <v>40</v>
      </c>
      <c r="G156" s="5">
        <v>12</v>
      </c>
      <c r="H156" s="5">
        <v>7</v>
      </c>
      <c r="I156" s="8">
        <v>10</v>
      </c>
    </row>
    <row r="157" spans="1:9" x14ac:dyDescent="0.25">
      <c r="A157" s="7">
        <v>156</v>
      </c>
      <c r="B157" s="5" t="s">
        <v>170</v>
      </c>
      <c r="C157" s="5" t="s">
        <v>12</v>
      </c>
      <c r="D157" s="6">
        <v>40696</v>
      </c>
      <c r="E157" s="5">
        <v>4315</v>
      </c>
      <c r="F157" s="5">
        <v>45</v>
      </c>
      <c r="G157" s="5">
        <v>6</v>
      </c>
      <c r="H157" s="5">
        <v>5</v>
      </c>
      <c r="I157" s="8">
        <v>7</v>
      </c>
    </row>
    <row r="158" spans="1:9" x14ac:dyDescent="0.25">
      <c r="A158" s="7">
        <v>157</v>
      </c>
      <c r="B158" s="5" t="s">
        <v>171</v>
      </c>
      <c r="C158" s="5" t="s">
        <v>14</v>
      </c>
      <c r="D158" s="6">
        <v>43647</v>
      </c>
      <c r="E158" s="5">
        <v>8319</v>
      </c>
      <c r="F158" s="5">
        <v>44</v>
      </c>
      <c r="G158" s="5">
        <v>3</v>
      </c>
      <c r="H158" s="5">
        <v>4</v>
      </c>
      <c r="I158" s="8">
        <v>5</v>
      </c>
    </row>
    <row r="159" spans="1:9" x14ac:dyDescent="0.25">
      <c r="A159" s="7">
        <v>158</v>
      </c>
      <c r="B159" s="5" t="s">
        <v>172</v>
      </c>
      <c r="C159" s="5" t="s">
        <v>12</v>
      </c>
      <c r="D159" s="6">
        <v>43996</v>
      </c>
      <c r="E159" s="5">
        <v>6434</v>
      </c>
      <c r="F159" s="5">
        <v>59</v>
      </c>
      <c r="G159" s="5">
        <v>8</v>
      </c>
      <c r="H159" s="5">
        <v>5</v>
      </c>
      <c r="I159" s="8">
        <v>7</v>
      </c>
    </row>
    <row r="160" spans="1:9" x14ac:dyDescent="0.25">
      <c r="A160" s="7">
        <v>159</v>
      </c>
      <c r="B160" s="5" t="s">
        <v>173</v>
      </c>
      <c r="C160" s="5" t="s">
        <v>10</v>
      </c>
      <c r="D160" s="6">
        <v>45314</v>
      </c>
      <c r="E160" s="5">
        <v>8559</v>
      </c>
      <c r="F160" s="5">
        <v>51</v>
      </c>
      <c r="G160" s="5">
        <v>10</v>
      </c>
      <c r="H160" s="5">
        <v>7</v>
      </c>
      <c r="I160" s="8">
        <v>10</v>
      </c>
    </row>
    <row r="161" spans="1:9" x14ac:dyDescent="0.25">
      <c r="A161" s="7">
        <v>160</v>
      </c>
      <c r="B161" s="5" t="s">
        <v>174</v>
      </c>
      <c r="C161" s="5" t="s">
        <v>10</v>
      </c>
      <c r="D161" s="6">
        <v>45289</v>
      </c>
      <c r="E161" s="5">
        <v>5030</v>
      </c>
      <c r="F161" s="5">
        <v>29</v>
      </c>
      <c r="G161" s="5">
        <v>12</v>
      </c>
      <c r="H161" s="5">
        <v>9</v>
      </c>
      <c r="I161" s="8">
        <v>12</v>
      </c>
    </row>
    <row r="162" spans="1:9" x14ac:dyDescent="0.25">
      <c r="A162" s="7">
        <v>161</v>
      </c>
      <c r="B162" s="5" t="s">
        <v>175</v>
      </c>
      <c r="C162" s="5" t="s">
        <v>18</v>
      </c>
      <c r="D162" s="6">
        <v>45030</v>
      </c>
      <c r="E162" s="5">
        <v>8759</v>
      </c>
      <c r="F162" s="5">
        <v>53</v>
      </c>
      <c r="G162" s="5">
        <v>7</v>
      </c>
      <c r="H162" s="5">
        <v>6</v>
      </c>
      <c r="I162" s="8">
        <v>7</v>
      </c>
    </row>
    <row r="163" spans="1:9" x14ac:dyDescent="0.25">
      <c r="A163" s="7">
        <v>162</v>
      </c>
      <c r="B163" s="5" t="s">
        <v>176</v>
      </c>
      <c r="C163" s="5" t="s">
        <v>22</v>
      </c>
      <c r="D163" s="6">
        <v>41085</v>
      </c>
      <c r="E163" s="5">
        <v>4192</v>
      </c>
      <c r="F163" s="5">
        <v>23</v>
      </c>
      <c r="G163" s="5">
        <v>12</v>
      </c>
      <c r="H163" s="5">
        <v>7</v>
      </c>
      <c r="I163" s="8">
        <v>10</v>
      </c>
    </row>
    <row r="164" spans="1:9" x14ac:dyDescent="0.25">
      <c r="A164" s="7">
        <v>163</v>
      </c>
      <c r="B164" s="5" t="s">
        <v>177</v>
      </c>
      <c r="C164" s="5" t="s">
        <v>12</v>
      </c>
      <c r="D164" s="6">
        <v>40462</v>
      </c>
      <c r="E164" s="5">
        <v>4981</v>
      </c>
      <c r="F164" s="5">
        <v>36</v>
      </c>
      <c r="G164" s="5">
        <v>4</v>
      </c>
      <c r="H164" s="5">
        <v>7</v>
      </c>
      <c r="I164" s="8">
        <v>10</v>
      </c>
    </row>
    <row r="165" spans="1:9" x14ac:dyDescent="0.25">
      <c r="A165" s="7">
        <v>164</v>
      </c>
      <c r="B165" s="5" t="s">
        <v>178</v>
      </c>
      <c r="C165" s="5" t="s">
        <v>22</v>
      </c>
      <c r="D165" s="6">
        <v>42372</v>
      </c>
      <c r="E165" s="5">
        <v>8995</v>
      </c>
      <c r="F165" s="5">
        <v>57</v>
      </c>
      <c r="G165" s="5">
        <v>3</v>
      </c>
      <c r="H165" s="5">
        <v>4</v>
      </c>
      <c r="I165" s="8">
        <v>5</v>
      </c>
    </row>
    <row r="166" spans="1:9" x14ac:dyDescent="0.25">
      <c r="A166" s="7">
        <v>165</v>
      </c>
      <c r="B166" s="5" t="s">
        <v>179</v>
      </c>
      <c r="C166" s="5" t="s">
        <v>18</v>
      </c>
      <c r="D166" s="6">
        <v>43123</v>
      </c>
      <c r="E166" s="5">
        <v>6661</v>
      </c>
      <c r="F166" s="5">
        <v>53</v>
      </c>
      <c r="G166" s="5">
        <v>11</v>
      </c>
      <c r="H166" s="5">
        <v>4</v>
      </c>
      <c r="I166" s="8">
        <v>5</v>
      </c>
    </row>
    <row r="167" spans="1:9" x14ac:dyDescent="0.25">
      <c r="A167" s="7">
        <v>166</v>
      </c>
      <c r="B167" s="5" t="s">
        <v>180</v>
      </c>
      <c r="C167" s="5" t="s">
        <v>12</v>
      </c>
      <c r="D167" s="6">
        <v>43387</v>
      </c>
      <c r="E167" s="5">
        <v>5960</v>
      </c>
      <c r="F167" s="5">
        <v>49</v>
      </c>
      <c r="G167" s="5">
        <v>7</v>
      </c>
      <c r="H167" s="5">
        <v>4</v>
      </c>
      <c r="I167" s="8">
        <v>5</v>
      </c>
    </row>
    <row r="168" spans="1:9" x14ac:dyDescent="0.25">
      <c r="A168" s="7">
        <v>167</v>
      </c>
      <c r="B168" s="5" t="s">
        <v>181</v>
      </c>
      <c r="C168" s="5" t="s">
        <v>12</v>
      </c>
      <c r="D168" s="6">
        <v>43204</v>
      </c>
      <c r="E168" s="5">
        <v>8272</v>
      </c>
      <c r="F168" s="5">
        <v>22</v>
      </c>
      <c r="G168" s="5">
        <v>11</v>
      </c>
      <c r="H168" s="5">
        <v>7</v>
      </c>
      <c r="I168" s="8">
        <v>10</v>
      </c>
    </row>
    <row r="169" spans="1:9" x14ac:dyDescent="0.25">
      <c r="A169" s="7">
        <v>168</v>
      </c>
      <c r="B169" s="5" t="s">
        <v>182</v>
      </c>
      <c r="C169" s="5" t="s">
        <v>22</v>
      </c>
      <c r="D169" s="6">
        <v>41988</v>
      </c>
      <c r="E169" s="5">
        <v>6347</v>
      </c>
      <c r="F169" s="5">
        <v>28</v>
      </c>
      <c r="G169" s="5">
        <v>9</v>
      </c>
      <c r="H169" s="5">
        <v>4</v>
      </c>
      <c r="I169" s="8">
        <v>5</v>
      </c>
    </row>
    <row r="170" spans="1:9" x14ac:dyDescent="0.25">
      <c r="A170" s="7">
        <v>169</v>
      </c>
      <c r="B170" s="5" t="s">
        <v>183</v>
      </c>
      <c r="C170" s="5" t="s">
        <v>49</v>
      </c>
      <c r="D170" s="6">
        <v>44268</v>
      </c>
      <c r="E170" s="5">
        <v>5220</v>
      </c>
      <c r="F170" s="5">
        <v>24</v>
      </c>
      <c r="G170" s="5">
        <v>11</v>
      </c>
      <c r="H170" s="5">
        <v>9</v>
      </c>
      <c r="I170" s="8">
        <v>12</v>
      </c>
    </row>
    <row r="171" spans="1:9" x14ac:dyDescent="0.25">
      <c r="A171" s="7">
        <v>170</v>
      </c>
      <c r="B171" s="5" t="s">
        <v>184</v>
      </c>
      <c r="C171" s="5" t="s">
        <v>16</v>
      </c>
      <c r="D171" s="6">
        <v>40587</v>
      </c>
      <c r="E171" s="5">
        <v>5316</v>
      </c>
      <c r="F171" s="5">
        <v>25</v>
      </c>
      <c r="G171" s="5">
        <v>12</v>
      </c>
      <c r="H171" s="5">
        <v>9</v>
      </c>
      <c r="I171" s="8">
        <v>12</v>
      </c>
    </row>
    <row r="172" spans="1:9" x14ac:dyDescent="0.25">
      <c r="A172" s="7">
        <v>171</v>
      </c>
      <c r="B172" s="5" t="s">
        <v>185</v>
      </c>
      <c r="C172" s="5" t="s">
        <v>16</v>
      </c>
      <c r="D172" s="6">
        <v>40891</v>
      </c>
      <c r="E172" s="5">
        <v>7368</v>
      </c>
      <c r="F172" s="5">
        <v>24</v>
      </c>
      <c r="G172" s="5">
        <v>1</v>
      </c>
      <c r="H172" s="5">
        <v>4</v>
      </c>
      <c r="I172" s="8">
        <v>5</v>
      </c>
    </row>
    <row r="173" spans="1:9" x14ac:dyDescent="0.25">
      <c r="A173" s="7">
        <v>172</v>
      </c>
      <c r="B173" s="5" t="s">
        <v>186</v>
      </c>
      <c r="C173" s="5" t="s">
        <v>12</v>
      </c>
      <c r="D173" s="6">
        <v>42068</v>
      </c>
      <c r="E173" s="5">
        <v>4407</v>
      </c>
      <c r="F173" s="5">
        <v>43</v>
      </c>
      <c r="G173" s="5">
        <v>14</v>
      </c>
      <c r="H173" s="5">
        <v>7</v>
      </c>
      <c r="I173" s="8">
        <v>10</v>
      </c>
    </row>
    <row r="174" spans="1:9" x14ac:dyDescent="0.25">
      <c r="A174" s="7">
        <v>173</v>
      </c>
      <c r="B174" s="5" t="s">
        <v>187</v>
      </c>
      <c r="C174" s="5" t="s">
        <v>12</v>
      </c>
      <c r="D174" s="6">
        <v>43623</v>
      </c>
      <c r="E174" s="5">
        <v>3581</v>
      </c>
      <c r="F174" s="5">
        <v>57</v>
      </c>
      <c r="G174" s="5">
        <v>1</v>
      </c>
      <c r="H174" s="5">
        <v>8</v>
      </c>
      <c r="I174" s="8">
        <v>10</v>
      </c>
    </row>
    <row r="175" spans="1:9" x14ac:dyDescent="0.25">
      <c r="A175" s="7">
        <v>174</v>
      </c>
      <c r="B175" s="5" t="s">
        <v>188</v>
      </c>
      <c r="C175" s="5" t="s">
        <v>14</v>
      </c>
      <c r="D175" s="6">
        <v>43663</v>
      </c>
      <c r="E175" s="5">
        <v>7019</v>
      </c>
      <c r="F175" s="5">
        <v>25</v>
      </c>
      <c r="G175" s="5">
        <v>1</v>
      </c>
      <c r="H175" s="5">
        <v>7</v>
      </c>
      <c r="I175" s="8">
        <v>10</v>
      </c>
    </row>
    <row r="176" spans="1:9" x14ac:dyDescent="0.25">
      <c r="A176" s="7">
        <v>175</v>
      </c>
      <c r="B176" s="5" t="s">
        <v>189</v>
      </c>
      <c r="C176" s="5" t="s">
        <v>10</v>
      </c>
      <c r="D176" s="6">
        <v>41903</v>
      </c>
      <c r="E176" s="5">
        <v>8832</v>
      </c>
      <c r="F176" s="5">
        <v>31</v>
      </c>
      <c r="G176" s="5">
        <v>11</v>
      </c>
      <c r="H176" s="5">
        <v>9</v>
      </c>
      <c r="I176" s="8">
        <v>12</v>
      </c>
    </row>
    <row r="177" spans="1:9" x14ac:dyDescent="0.25">
      <c r="A177" s="7">
        <v>176</v>
      </c>
      <c r="B177" s="5" t="s">
        <v>190</v>
      </c>
      <c r="C177" s="5" t="s">
        <v>22</v>
      </c>
      <c r="D177" s="6">
        <v>41131</v>
      </c>
      <c r="E177" s="5">
        <v>3678</v>
      </c>
      <c r="F177" s="5">
        <v>33</v>
      </c>
      <c r="G177" s="5">
        <v>1</v>
      </c>
      <c r="H177" s="5">
        <v>9</v>
      </c>
      <c r="I177" s="8">
        <v>12</v>
      </c>
    </row>
    <row r="178" spans="1:9" x14ac:dyDescent="0.25">
      <c r="A178" s="7">
        <v>177</v>
      </c>
      <c r="B178" s="5" t="s">
        <v>191</v>
      </c>
      <c r="C178" s="5" t="s">
        <v>18</v>
      </c>
      <c r="D178" s="6">
        <v>44117</v>
      </c>
      <c r="E178" s="5">
        <v>6035</v>
      </c>
      <c r="F178" s="5">
        <v>31</v>
      </c>
      <c r="G178" s="5">
        <v>3</v>
      </c>
      <c r="H178" s="5">
        <v>6</v>
      </c>
      <c r="I178" s="8">
        <v>7</v>
      </c>
    </row>
    <row r="179" spans="1:9" x14ac:dyDescent="0.25">
      <c r="A179" s="7">
        <v>178</v>
      </c>
      <c r="B179" s="5" t="s">
        <v>192</v>
      </c>
      <c r="C179" s="5" t="s">
        <v>49</v>
      </c>
      <c r="D179" s="6">
        <v>45259</v>
      </c>
      <c r="E179" s="5">
        <v>4350</v>
      </c>
      <c r="F179" s="5">
        <v>42</v>
      </c>
      <c r="G179" s="5">
        <v>9</v>
      </c>
      <c r="H179" s="5">
        <v>6</v>
      </c>
      <c r="I179" s="8">
        <v>7</v>
      </c>
    </row>
    <row r="180" spans="1:9" x14ac:dyDescent="0.25">
      <c r="A180" s="7">
        <v>179</v>
      </c>
      <c r="B180" s="5" t="s">
        <v>193</v>
      </c>
      <c r="C180" s="5" t="s">
        <v>18</v>
      </c>
      <c r="D180" s="6">
        <v>44580</v>
      </c>
      <c r="E180" s="5">
        <v>8888</v>
      </c>
      <c r="F180" s="5">
        <v>23</v>
      </c>
      <c r="G180" s="5">
        <v>5</v>
      </c>
      <c r="H180" s="5">
        <v>8</v>
      </c>
      <c r="I180" s="8">
        <v>10</v>
      </c>
    </row>
    <row r="181" spans="1:9" x14ac:dyDescent="0.25">
      <c r="A181" s="7">
        <v>180</v>
      </c>
      <c r="B181" s="5" t="s">
        <v>194</v>
      </c>
      <c r="C181" s="5" t="s">
        <v>14</v>
      </c>
      <c r="D181" s="6">
        <v>41475</v>
      </c>
      <c r="E181" s="5">
        <v>8223</v>
      </c>
      <c r="F181" s="5">
        <v>53</v>
      </c>
      <c r="G181" s="5">
        <v>12</v>
      </c>
      <c r="H181" s="5">
        <v>7</v>
      </c>
      <c r="I181" s="8">
        <v>10</v>
      </c>
    </row>
    <row r="182" spans="1:9" x14ac:dyDescent="0.25">
      <c r="A182" s="7">
        <v>181</v>
      </c>
      <c r="B182" s="5" t="s">
        <v>195</v>
      </c>
      <c r="C182" s="5" t="s">
        <v>49</v>
      </c>
      <c r="D182" s="6">
        <v>41664</v>
      </c>
      <c r="E182" s="5">
        <v>7048</v>
      </c>
      <c r="F182" s="5">
        <v>50</v>
      </c>
      <c r="G182" s="5">
        <v>11</v>
      </c>
      <c r="H182" s="5">
        <v>5</v>
      </c>
      <c r="I182" s="8">
        <v>7</v>
      </c>
    </row>
    <row r="183" spans="1:9" x14ac:dyDescent="0.25">
      <c r="A183" s="7">
        <v>182</v>
      </c>
      <c r="B183" s="5" t="s">
        <v>196</v>
      </c>
      <c r="C183" s="5" t="s">
        <v>14</v>
      </c>
      <c r="D183" s="6">
        <v>41666</v>
      </c>
      <c r="E183" s="5">
        <v>5332</v>
      </c>
      <c r="F183" s="5">
        <v>47</v>
      </c>
      <c r="G183" s="5">
        <v>6</v>
      </c>
      <c r="H183" s="5">
        <v>9</v>
      </c>
      <c r="I183" s="8">
        <v>12</v>
      </c>
    </row>
    <row r="184" spans="1:9" x14ac:dyDescent="0.25">
      <c r="A184" s="7">
        <v>183</v>
      </c>
      <c r="B184" s="5" t="s">
        <v>197</v>
      </c>
      <c r="C184" s="5" t="s">
        <v>12</v>
      </c>
      <c r="D184" s="6">
        <v>40778</v>
      </c>
      <c r="E184" s="5">
        <v>5938</v>
      </c>
      <c r="F184" s="5">
        <v>48</v>
      </c>
      <c r="G184" s="5">
        <v>10</v>
      </c>
      <c r="H184" s="5">
        <v>8</v>
      </c>
      <c r="I184" s="8">
        <v>10</v>
      </c>
    </row>
    <row r="185" spans="1:9" x14ac:dyDescent="0.25">
      <c r="A185" s="7">
        <v>184</v>
      </c>
      <c r="B185" s="5" t="s">
        <v>198</v>
      </c>
      <c r="C185" s="5" t="s">
        <v>12</v>
      </c>
      <c r="D185" s="6">
        <v>43886</v>
      </c>
      <c r="E185" s="5">
        <v>4719</v>
      </c>
      <c r="F185" s="5">
        <v>55</v>
      </c>
      <c r="G185" s="5">
        <v>9</v>
      </c>
      <c r="H185" s="5">
        <v>4</v>
      </c>
      <c r="I185" s="8">
        <v>5</v>
      </c>
    </row>
    <row r="186" spans="1:9" x14ac:dyDescent="0.25">
      <c r="A186" s="7">
        <v>185</v>
      </c>
      <c r="B186" s="5" t="s">
        <v>199</v>
      </c>
      <c r="C186" s="5" t="s">
        <v>10</v>
      </c>
      <c r="D186" s="6">
        <v>40518</v>
      </c>
      <c r="E186" s="5">
        <v>8851</v>
      </c>
      <c r="F186" s="5">
        <v>53</v>
      </c>
      <c r="G186" s="5">
        <v>8</v>
      </c>
      <c r="H186" s="5">
        <v>5</v>
      </c>
      <c r="I186" s="8">
        <v>7</v>
      </c>
    </row>
    <row r="187" spans="1:9" x14ac:dyDescent="0.25">
      <c r="A187" s="7">
        <v>186</v>
      </c>
      <c r="B187" s="5" t="s">
        <v>200</v>
      </c>
      <c r="C187" s="5" t="s">
        <v>10</v>
      </c>
      <c r="D187" s="6">
        <v>43654</v>
      </c>
      <c r="E187" s="5">
        <v>4624</v>
      </c>
      <c r="F187" s="5">
        <v>43</v>
      </c>
      <c r="G187" s="5">
        <v>6</v>
      </c>
      <c r="H187" s="5">
        <v>7</v>
      </c>
      <c r="I187" s="8">
        <v>10</v>
      </c>
    </row>
    <row r="188" spans="1:9" x14ac:dyDescent="0.25">
      <c r="A188" s="7">
        <v>187</v>
      </c>
      <c r="B188" s="5" t="s">
        <v>201</v>
      </c>
      <c r="C188" s="5" t="s">
        <v>49</v>
      </c>
      <c r="D188" s="6">
        <v>44918</v>
      </c>
      <c r="E188" s="5">
        <v>7773</v>
      </c>
      <c r="F188" s="5">
        <v>25</v>
      </c>
      <c r="G188" s="5">
        <v>10</v>
      </c>
      <c r="H188" s="5">
        <v>6</v>
      </c>
      <c r="I188" s="8">
        <v>7</v>
      </c>
    </row>
    <row r="189" spans="1:9" x14ac:dyDescent="0.25">
      <c r="A189" s="7">
        <v>188</v>
      </c>
      <c r="B189" s="5" t="s">
        <v>202</v>
      </c>
      <c r="C189" s="5" t="s">
        <v>18</v>
      </c>
      <c r="D189" s="6">
        <v>42719</v>
      </c>
      <c r="E189" s="5">
        <v>5460</v>
      </c>
      <c r="F189" s="5">
        <v>58</v>
      </c>
      <c r="G189" s="5">
        <v>2</v>
      </c>
      <c r="H189" s="5">
        <v>8</v>
      </c>
      <c r="I189" s="8">
        <v>10</v>
      </c>
    </row>
    <row r="190" spans="1:9" x14ac:dyDescent="0.25">
      <c r="A190" s="7">
        <v>189</v>
      </c>
      <c r="B190" s="5" t="s">
        <v>203</v>
      </c>
      <c r="C190" s="5" t="s">
        <v>10</v>
      </c>
      <c r="D190" s="6">
        <v>40882</v>
      </c>
      <c r="E190" s="5">
        <v>8386</v>
      </c>
      <c r="F190" s="5">
        <v>22</v>
      </c>
      <c r="G190" s="5">
        <v>5</v>
      </c>
      <c r="H190" s="5">
        <v>8</v>
      </c>
      <c r="I190" s="8">
        <v>10</v>
      </c>
    </row>
    <row r="191" spans="1:9" x14ac:dyDescent="0.25">
      <c r="A191" s="7">
        <v>190</v>
      </c>
      <c r="B191" s="5" t="s">
        <v>204</v>
      </c>
      <c r="C191" s="5" t="s">
        <v>16</v>
      </c>
      <c r="D191" s="6">
        <v>40814</v>
      </c>
      <c r="E191" s="5">
        <v>3832</v>
      </c>
      <c r="F191" s="5">
        <v>58</v>
      </c>
      <c r="G191" s="5">
        <v>11</v>
      </c>
      <c r="H191" s="5">
        <v>4</v>
      </c>
      <c r="I191" s="8">
        <v>5</v>
      </c>
    </row>
    <row r="192" spans="1:9" x14ac:dyDescent="0.25">
      <c r="A192" s="7">
        <v>191</v>
      </c>
      <c r="B192" s="5" t="s">
        <v>205</v>
      </c>
      <c r="C192" s="5" t="s">
        <v>14</v>
      </c>
      <c r="D192" s="6">
        <v>42463</v>
      </c>
      <c r="E192" s="5">
        <v>6120</v>
      </c>
      <c r="F192" s="5">
        <v>42</v>
      </c>
      <c r="G192" s="5">
        <v>13</v>
      </c>
      <c r="H192" s="5">
        <v>8</v>
      </c>
      <c r="I192" s="8">
        <v>10</v>
      </c>
    </row>
    <row r="193" spans="1:9" x14ac:dyDescent="0.25">
      <c r="A193" s="7">
        <v>192</v>
      </c>
      <c r="B193" s="5" t="s">
        <v>206</v>
      </c>
      <c r="C193" s="5" t="s">
        <v>18</v>
      </c>
      <c r="D193" s="6">
        <v>44208</v>
      </c>
      <c r="E193" s="5">
        <v>4526</v>
      </c>
      <c r="F193" s="5">
        <v>23</v>
      </c>
      <c r="G193" s="5">
        <v>5</v>
      </c>
      <c r="H193" s="5">
        <v>9</v>
      </c>
      <c r="I193" s="8">
        <v>12</v>
      </c>
    </row>
    <row r="194" spans="1:9" x14ac:dyDescent="0.25">
      <c r="A194" s="7">
        <v>193</v>
      </c>
      <c r="B194" s="5" t="s">
        <v>207</v>
      </c>
      <c r="C194" s="5" t="s">
        <v>18</v>
      </c>
      <c r="D194" s="6">
        <v>41229</v>
      </c>
      <c r="E194" s="5">
        <v>5550</v>
      </c>
      <c r="F194" s="5">
        <v>56</v>
      </c>
      <c r="G194" s="5">
        <v>2</v>
      </c>
      <c r="H194" s="5">
        <v>4</v>
      </c>
      <c r="I194" s="8">
        <v>5</v>
      </c>
    </row>
    <row r="195" spans="1:9" x14ac:dyDescent="0.25">
      <c r="A195" s="7">
        <v>194</v>
      </c>
      <c r="B195" s="5" t="s">
        <v>208</v>
      </c>
      <c r="C195" s="5" t="s">
        <v>10</v>
      </c>
      <c r="D195" s="6">
        <v>41259</v>
      </c>
      <c r="E195" s="5">
        <v>6611</v>
      </c>
      <c r="F195" s="5">
        <v>56</v>
      </c>
      <c r="G195" s="5">
        <v>2</v>
      </c>
      <c r="H195" s="5">
        <v>7</v>
      </c>
      <c r="I195" s="8">
        <v>10</v>
      </c>
    </row>
    <row r="196" spans="1:9" x14ac:dyDescent="0.25">
      <c r="A196" s="7">
        <v>195</v>
      </c>
      <c r="B196" s="5" t="s">
        <v>209</v>
      </c>
      <c r="C196" s="5" t="s">
        <v>16</v>
      </c>
      <c r="D196" s="6">
        <v>42879</v>
      </c>
      <c r="E196" s="5">
        <v>5722</v>
      </c>
      <c r="F196" s="5">
        <v>43</v>
      </c>
      <c r="G196" s="5">
        <v>8</v>
      </c>
      <c r="H196" s="5">
        <v>6</v>
      </c>
      <c r="I196" s="8">
        <v>7</v>
      </c>
    </row>
    <row r="197" spans="1:9" x14ac:dyDescent="0.25">
      <c r="A197" s="7">
        <v>196</v>
      </c>
      <c r="B197" s="5" t="s">
        <v>210</v>
      </c>
      <c r="C197" s="5" t="s">
        <v>22</v>
      </c>
      <c r="D197" s="6">
        <v>40511</v>
      </c>
      <c r="E197" s="5">
        <v>8701</v>
      </c>
      <c r="F197" s="5">
        <v>28</v>
      </c>
      <c r="G197" s="5">
        <v>13</v>
      </c>
      <c r="H197" s="5">
        <v>9</v>
      </c>
      <c r="I197" s="8">
        <v>12</v>
      </c>
    </row>
    <row r="198" spans="1:9" x14ac:dyDescent="0.25">
      <c r="A198" s="7">
        <v>197</v>
      </c>
      <c r="B198" s="5" t="s">
        <v>211</v>
      </c>
      <c r="C198" s="5" t="s">
        <v>12</v>
      </c>
      <c r="D198" s="6">
        <v>40398</v>
      </c>
      <c r="E198" s="5">
        <v>5996</v>
      </c>
      <c r="F198" s="5">
        <v>58</v>
      </c>
      <c r="G198" s="5">
        <v>1</v>
      </c>
      <c r="H198" s="5">
        <v>8</v>
      </c>
      <c r="I198" s="8">
        <v>10</v>
      </c>
    </row>
    <row r="199" spans="1:9" x14ac:dyDescent="0.25">
      <c r="A199" s="7">
        <v>198</v>
      </c>
      <c r="B199" s="5" t="s">
        <v>212</v>
      </c>
      <c r="C199" s="5" t="s">
        <v>12</v>
      </c>
      <c r="D199" s="6">
        <v>40755</v>
      </c>
      <c r="E199" s="5">
        <v>5597</v>
      </c>
      <c r="F199" s="5">
        <v>59</v>
      </c>
      <c r="G199" s="5">
        <v>7</v>
      </c>
      <c r="H199" s="5">
        <v>4</v>
      </c>
      <c r="I199" s="8">
        <v>5</v>
      </c>
    </row>
    <row r="200" spans="1:9" x14ac:dyDescent="0.25">
      <c r="A200" s="7">
        <v>199</v>
      </c>
      <c r="B200" s="5" t="s">
        <v>213</v>
      </c>
      <c r="C200" s="5" t="s">
        <v>12</v>
      </c>
      <c r="D200" s="6">
        <v>42198</v>
      </c>
      <c r="E200" s="5">
        <v>3956</v>
      </c>
      <c r="F200" s="5">
        <v>23</v>
      </c>
      <c r="G200" s="5">
        <v>9</v>
      </c>
      <c r="H200" s="5">
        <v>7</v>
      </c>
      <c r="I200" s="8">
        <v>10</v>
      </c>
    </row>
    <row r="201" spans="1:9" x14ac:dyDescent="0.25">
      <c r="A201" s="7">
        <v>200</v>
      </c>
      <c r="B201" s="5" t="s">
        <v>214</v>
      </c>
      <c r="C201" s="5" t="s">
        <v>14</v>
      </c>
      <c r="D201" s="6">
        <v>42250</v>
      </c>
      <c r="E201" s="5">
        <v>6719</v>
      </c>
      <c r="F201" s="5">
        <v>22</v>
      </c>
      <c r="G201" s="5">
        <v>13</v>
      </c>
      <c r="H201" s="5">
        <v>4</v>
      </c>
      <c r="I201" s="8">
        <v>5</v>
      </c>
    </row>
    <row r="202" spans="1:9" x14ac:dyDescent="0.25">
      <c r="A202" s="7">
        <v>201</v>
      </c>
      <c r="B202" s="5" t="s">
        <v>215</v>
      </c>
      <c r="C202" s="5" t="s">
        <v>14</v>
      </c>
      <c r="D202" s="6">
        <v>41303</v>
      </c>
      <c r="E202" s="5">
        <v>5516</v>
      </c>
      <c r="F202" s="5">
        <v>28</v>
      </c>
      <c r="G202" s="5">
        <v>7</v>
      </c>
      <c r="H202" s="5">
        <v>6</v>
      </c>
      <c r="I202" s="8">
        <v>7</v>
      </c>
    </row>
    <row r="203" spans="1:9" x14ac:dyDescent="0.25">
      <c r="A203" s="7">
        <v>202</v>
      </c>
      <c r="B203" s="5" t="s">
        <v>216</v>
      </c>
      <c r="C203" s="5" t="s">
        <v>10</v>
      </c>
      <c r="D203" s="6">
        <v>42139</v>
      </c>
      <c r="E203" s="5">
        <v>5520</v>
      </c>
      <c r="F203" s="5">
        <v>50</v>
      </c>
      <c r="G203" s="5">
        <v>9</v>
      </c>
      <c r="H203" s="5">
        <v>7</v>
      </c>
      <c r="I203" s="8">
        <v>10</v>
      </c>
    </row>
    <row r="204" spans="1:9" x14ac:dyDescent="0.25">
      <c r="A204" s="7">
        <v>203</v>
      </c>
      <c r="B204" s="5" t="s">
        <v>217</v>
      </c>
      <c r="C204" s="5" t="s">
        <v>12</v>
      </c>
      <c r="D204" s="6">
        <v>43049</v>
      </c>
      <c r="E204" s="5">
        <v>7112</v>
      </c>
      <c r="F204" s="5">
        <v>45</v>
      </c>
      <c r="G204" s="5">
        <v>2</v>
      </c>
      <c r="H204" s="5">
        <v>5</v>
      </c>
      <c r="I204" s="8">
        <v>7</v>
      </c>
    </row>
    <row r="205" spans="1:9" x14ac:dyDescent="0.25">
      <c r="A205" s="7">
        <v>204</v>
      </c>
      <c r="B205" s="5" t="s">
        <v>218</v>
      </c>
      <c r="C205" s="5" t="s">
        <v>14</v>
      </c>
      <c r="D205" s="6">
        <v>40740</v>
      </c>
      <c r="E205" s="5">
        <v>5444</v>
      </c>
      <c r="F205" s="5">
        <v>48</v>
      </c>
      <c r="G205" s="5">
        <v>5</v>
      </c>
      <c r="H205" s="5">
        <v>4</v>
      </c>
      <c r="I205" s="8">
        <v>5</v>
      </c>
    </row>
    <row r="206" spans="1:9" x14ac:dyDescent="0.25">
      <c r="A206" s="7">
        <v>205</v>
      </c>
      <c r="B206" s="5" t="s">
        <v>219</v>
      </c>
      <c r="C206" s="5" t="s">
        <v>10</v>
      </c>
      <c r="D206" s="6">
        <v>43628</v>
      </c>
      <c r="E206" s="5">
        <v>5153</v>
      </c>
      <c r="F206" s="5">
        <v>44</v>
      </c>
      <c r="G206" s="5">
        <v>7</v>
      </c>
      <c r="H206" s="5">
        <v>9</v>
      </c>
      <c r="I206" s="8">
        <v>12</v>
      </c>
    </row>
    <row r="207" spans="1:9" x14ac:dyDescent="0.25">
      <c r="A207" s="7">
        <v>206</v>
      </c>
      <c r="B207" s="5" t="s">
        <v>220</v>
      </c>
      <c r="C207" s="5" t="s">
        <v>12</v>
      </c>
      <c r="D207" s="6">
        <v>43630</v>
      </c>
      <c r="E207" s="5">
        <v>7448</v>
      </c>
      <c r="F207" s="5">
        <v>38</v>
      </c>
      <c r="G207" s="5">
        <v>1</v>
      </c>
      <c r="H207" s="5">
        <v>8</v>
      </c>
      <c r="I207" s="8">
        <v>10</v>
      </c>
    </row>
    <row r="208" spans="1:9" x14ac:dyDescent="0.25">
      <c r="A208" s="7">
        <v>207</v>
      </c>
      <c r="B208" s="5" t="s">
        <v>221</v>
      </c>
      <c r="C208" s="5" t="s">
        <v>10</v>
      </c>
      <c r="D208" s="6">
        <v>43102</v>
      </c>
      <c r="E208" s="5">
        <v>3938</v>
      </c>
      <c r="F208" s="5">
        <v>39</v>
      </c>
      <c r="G208" s="5">
        <v>5</v>
      </c>
      <c r="H208" s="5">
        <v>9</v>
      </c>
      <c r="I208" s="8">
        <v>12</v>
      </c>
    </row>
    <row r="209" spans="1:9" x14ac:dyDescent="0.25">
      <c r="A209" s="7">
        <v>208</v>
      </c>
      <c r="B209" s="5" t="s">
        <v>222</v>
      </c>
      <c r="C209" s="5" t="s">
        <v>22</v>
      </c>
      <c r="D209" s="6">
        <v>45087</v>
      </c>
      <c r="E209" s="5">
        <v>6267</v>
      </c>
      <c r="F209" s="5">
        <v>31</v>
      </c>
      <c r="G209" s="5">
        <v>3</v>
      </c>
      <c r="H209" s="5">
        <v>6</v>
      </c>
      <c r="I209" s="8">
        <v>7</v>
      </c>
    </row>
    <row r="210" spans="1:9" x14ac:dyDescent="0.25">
      <c r="A210" s="7">
        <v>209</v>
      </c>
      <c r="B210" s="5" t="s">
        <v>223</v>
      </c>
      <c r="C210" s="5" t="s">
        <v>16</v>
      </c>
      <c r="D210" s="6">
        <v>45488</v>
      </c>
      <c r="E210" s="5">
        <v>8267</v>
      </c>
      <c r="F210" s="5">
        <v>34</v>
      </c>
      <c r="G210" s="5">
        <v>14</v>
      </c>
      <c r="H210" s="5">
        <v>9</v>
      </c>
      <c r="I210" s="8">
        <v>12</v>
      </c>
    </row>
    <row r="211" spans="1:9" x14ac:dyDescent="0.25">
      <c r="A211" s="7">
        <v>210</v>
      </c>
      <c r="B211" s="5" t="s">
        <v>224</v>
      </c>
      <c r="C211" s="5" t="s">
        <v>18</v>
      </c>
      <c r="D211" s="6">
        <v>43517</v>
      </c>
      <c r="E211" s="5">
        <v>6477</v>
      </c>
      <c r="F211" s="5">
        <v>57</v>
      </c>
      <c r="G211" s="5">
        <v>2</v>
      </c>
      <c r="H211" s="5">
        <v>8</v>
      </c>
      <c r="I211" s="8">
        <v>10</v>
      </c>
    </row>
    <row r="212" spans="1:9" x14ac:dyDescent="0.25">
      <c r="A212" s="7">
        <v>211</v>
      </c>
      <c r="B212" s="5" t="s">
        <v>225</v>
      </c>
      <c r="C212" s="5" t="s">
        <v>14</v>
      </c>
      <c r="D212" s="6">
        <v>44430</v>
      </c>
      <c r="E212" s="5">
        <v>6790</v>
      </c>
      <c r="F212" s="5">
        <v>28</v>
      </c>
      <c r="G212" s="5">
        <v>1</v>
      </c>
      <c r="H212" s="5">
        <v>4</v>
      </c>
      <c r="I212" s="8">
        <v>5</v>
      </c>
    </row>
    <row r="213" spans="1:9" x14ac:dyDescent="0.25">
      <c r="A213" s="7">
        <v>212</v>
      </c>
      <c r="B213" s="5" t="s">
        <v>226</v>
      </c>
      <c r="C213" s="5" t="s">
        <v>10</v>
      </c>
      <c r="D213" s="6">
        <v>43839</v>
      </c>
      <c r="E213" s="5">
        <v>5879</v>
      </c>
      <c r="F213" s="5">
        <v>36</v>
      </c>
      <c r="G213" s="5">
        <v>12</v>
      </c>
      <c r="H213" s="5">
        <v>6</v>
      </c>
      <c r="I213" s="8">
        <v>7</v>
      </c>
    </row>
    <row r="214" spans="1:9" x14ac:dyDescent="0.25">
      <c r="A214" s="7">
        <v>213</v>
      </c>
      <c r="B214" s="5" t="s">
        <v>227</v>
      </c>
      <c r="C214" s="5" t="s">
        <v>14</v>
      </c>
      <c r="D214" s="6">
        <v>40991</v>
      </c>
      <c r="E214" s="5">
        <v>3709</v>
      </c>
      <c r="F214" s="5">
        <v>22</v>
      </c>
      <c r="G214" s="5">
        <v>2</v>
      </c>
      <c r="H214" s="5">
        <v>5</v>
      </c>
      <c r="I214" s="8">
        <v>7</v>
      </c>
    </row>
    <row r="215" spans="1:9" x14ac:dyDescent="0.25">
      <c r="A215" s="7">
        <v>214</v>
      </c>
      <c r="B215" s="5" t="s">
        <v>228</v>
      </c>
      <c r="C215" s="5" t="s">
        <v>14</v>
      </c>
      <c r="D215" s="6">
        <v>44571</v>
      </c>
      <c r="E215" s="5">
        <v>7539</v>
      </c>
      <c r="F215" s="5">
        <v>47</v>
      </c>
      <c r="G215" s="5">
        <v>14</v>
      </c>
      <c r="H215" s="5">
        <v>9</v>
      </c>
      <c r="I215" s="8">
        <v>12</v>
      </c>
    </row>
    <row r="216" spans="1:9" x14ac:dyDescent="0.25">
      <c r="A216" s="7">
        <v>215</v>
      </c>
      <c r="B216" s="5" t="s">
        <v>229</v>
      </c>
      <c r="C216" s="5" t="s">
        <v>18</v>
      </c>
      <c r="D216" s="6">
        <v>40546</v>
      </c>
      <c r="E216" s="5">
        <v>4526</v>
      </c>
      <c r="F216" s="5">
        <v>43</v>
      </c>
      <c r="G216" s="5">
        <v>1</v>
      </c>
      <c r="H216" s="5">
        <v>7</v>
      </c>
      <c r="I216" s="8">
        <v>10</v>
      </c>
    </row>
    <row r="217" spans="1:9" x14ac:dyDescent="0.25">
      <c r="A217" s="7">
        <v>216</v>
      </c>
      <c r="B217" s="5" t="s">
        <v>230</v>
      </c>
      <c r="C217" s="5" t="s">
        <v>18</v>
      </c>
      <c r="D217" s="6">
        <v>44494</v>
      </c>
      <c r="E217" s="5">
        <v>6722</v>
      </c>
      <c r="F217" s="5">
        <v>30</v>
      </c>
      <c r="G217" s="5">
        <v>7</v>
      </c>
      <c r="H217" s="5">
        <v>6</v>
      </c>
      <c r="I217" s="8">
        <v>7</v>
      </c>
    </row>
    <row r="218" spans="1:9" x14ac:dyDescent="0.25">
      <c r="A218" s="7">
        <v>217</v>
      </c>
      <c r="B218" s="5" t="s">
        <v>231</v>
      </c>
      <c r="C218" s="5" t="s">
        <v>12</v>
      </c>
      <c r="D218" s="6">
        <v>41313</v>
      </c>
      <c r="E218" s="5">
        <v>6808</v>
      </c>
      <c r="F218" s="5">
        <v>44</v>
      </c>
      <c r="G218" s="5">
        <v>4</v>
      </c>
      <c r="H218" s="5">
        <v>7</v>
      </c>
      <c r="I218" s="8">
        <v>10</v>
      </c>
    </row>
    <row r="219" spans="1:9" x14ac:dyDescent="0.25">
      <c r="A219" s="7">
        <v>218</v>
      </c>
      <c r="B219" s="5" t="s">
        <v>232</v>
      </c>
      <c r="C219" s="5" t="s">
        <v>14</v>
      </c>
      <c r="D219" s="6">
        <v>45181</v>
      </c>
      <c r="E219" s="5">
        <v>3921</v>
      </c>
      <c r="F219" s="5">
        <v>51</v>
      </c>
      <c r="G219" s="5">
        <v>7</v>
      </c>
      <c r="H219" s="5">
        <v>7</v>
      </c>
      <c r="I219" s="8">
        <v>10</v>
      </c>
    </row>
    <row r="220" spans="1:9" x14ac:dyDescent="0.25">
      <c r="A220" s="7">
        <v>219</v>
      </c>
      <c r="B220" s="5" t="s">
        <v>233</v>
      </c>
      <c r="C220" s="5" t="s">
        <v>18</v>
      </c>
      <c r="D220" s="6">
        <v>41956</v>
      </c>
      <c r="E220" s="5">
        <v>4260</v>
      </c>
      <c r="F220" s="5">
        <v>31</v>
      </c>
      <c r="G220" s="5">
        <v>4</v>
      </c>
      <c r="H220" s="5">
        <v>9</v>
      </c>
      <c r="I220" s="8">
        <v>12</v>
      </c>
    </row>
    <row r="221" spans="1:9" x14ac:dyDescent="0.25">
      <c r="A221" s="7">
        <v>220</v>
      </c>
      <c r="B221" s="5" t="s">
        <v>234</v>
      </c>
      <c r="C221" s="5" t="s">
        <v>18</v>
      </c>
      <c r="D221" s="6">
        <v>41184</v>
      </c>
      <c r="E221" s="5">
        <v>4321</v>
      </c>
      <c r="F221" s="5">
        <v>31</v>
      </c>
      <c r="G221" s="5">
        <v>11</v>
      </c>
      <c r="H221" s="5">
        <v>8</v>
      </c>
      <c r="I221" s="8">
        <v>10</v>
      </c>
    </row>
    <row r="222" spans="1:9" x14ac:dyDescent="0.25">
      <c r="A222" s="7">
        <v>221</v>
      </c>
      <c r="B222" s="5" t="s">
        <v>235</v>
      </c>
      <c r="C222" s="5" t="s">
        <v>49</v>
      </c>
      <c r="D222" s="6">
        <v>43010</v>
      </c>
      <c r="E222" s="5">
        <v>8922</v>
      </c>
      <c r="F222" s="5">
        <v>58</v>
      </c>
      <c r="G222" s="5">
        <v>14</v>
      </c>
      <c r="H222" s="5">
        <v>8</v>
      </c>
      <c r="I222" s="8">
        <v>10</v>
      </c>
    </row>
    <row r="223" spans="1:9" x14ac:dyDescent="0.25">
      <c r="A223" s="7">
        <v>222</v>
      </c>
      <c r="B223" s="5" t="s">
        <v>236</v>
      </c>
      <c r="C223" s="5" t="s">
        <v>14</v>
      </c>
      <c r="D223" s="6">
        <v>42991</v>
      </c>
      <c r="E223" s="5">
        <v>5495</v>
      </c>
      <c r="F223" s="5">
        <v>46</v>
      </c>
      <c r="G223" s="5">
        <v>2</v>
      </c>
      <c r="H223" s="5">
        <v>8</v>
      </c>
      <c r="I223" s="8">
        <v>10</v>
      </c>
    </row>
    <row r="224" spans="1:9" x14ac:dyDescent="0.25">
      <c r="A224" s="7">
        <v>223</v>
      </c>
      <c r="B224" s="5" t="s">
        <v>237</v>
      </c>
      <c r="C224" s="5" t="s">
        <v>22</v>
      </c>
      <c r="D224" s="6">
        <v>45424</v>
      </c>
      <c r="E224" s="5">
        <v>4664</v>
      </c>
      <c r="F224" s="5">
        <v>55</v>
      </c>
      <c r="G224" s="5">
        <v>10</v>
      </c>
      <c r="H224" s="5">
        <v>4</v>
      </c>
      <c r="I224" s="8">
        <v>5</v>
      </c>
    </row>
    <row r="225" spans="1:9" x14ac:dyDescent="0.25">
      <c r="A225" s="7">
        <v>224</v>
      </c>
      <c r="B225" s="5" t="s">
        <v>238</v>
      </c>
      <c r="C225" s="5" t="s">
        <v>18</v>
      </c>
      <c r="D225" s="6">
        <v>41424</v>
      </c>
      <c r="E225" s="5">
        <v>7680</v>
      </c>
      <c r="F225" s="5">
        <v>39</v>
      </c>
      <c r="G225" s="5">
        <v>3</v>
      </c>
      <c r="H225" s="5">
        <v>6</v>
      </c>
      <c r="I225" s="8">
        <v>7</v>
      </c>
    </row>
    <row r="226" spans="1:9" x14ac:dyDescent="0.25">
      <c r="A226" s="7">
        <v>225</v>
      </c>
      <c r="B226" s="5" t="s">
        <v>239</v>
      </c>
      <c r="C226" s="5" t="s">
        <v>12</v>
      </c>
      <c r="D226" s="6">
        <v>41586</v>
      </c>
      <c r="E226" s="5">
        <v>7147</v>
      </c>
      <c r="F226" s="5">
        <v>48</v>
      </c>
      <c r="G226" s="5">
        <v>11</v>
      </c>
      <c r="H226" s="5">
        <v>4</v>
      </c>
      <c r="I226" s="8">
        <v>5</v>
      </c>
    </row>
    <row r="227" spans="1:9" x14ac:dyDescent="0.25">
      <c r="A227" s="7">
        <v>226</v>
      </c>
      <c r="B227" s="5" t="s">
        <v>240</v>
      </c>
      <c r="C227" s="5" t="s">
        <v>10</v>
      </c>
      <c r="D227" s="6">
        <v>44345</v>
      </c>
      <c r="E227" s="5">
        <v>7528</v>
      </c>
      <c r="F227" s="5">
        <v>25</v>
      </c>
      <c r="G227" s="5">
        <v>4</v>
      </c>
      <c r="H227" s="5">
        <v>8</v>
      </c>
      <c r="I227" s="8">
        <v>10</v>
      </c>
    </row>
    <row r="228" spans="1:9" x14ac:dyDescent="0.25">
      <c r="A228" s="7">
        <v>227</v>
      </c>
      <c r="B228" s="5" t="s">
        <v>241</v>
      </c>
      <c r="C228" s="5" t="s">
        <v>10</v>
      </c>
      <c r="D228" s="6">
        <v>43198</v>
      </c>
      <c r="E228" s="5">
        <v>8751</v>
      </c>
      <c r="F228" s="5">
        <v>25</v>
      </c>
      <c r="G228" s="5">
        <v>5</v>
      </c>
      <c r="H228" s="5">
        <v>7</v>
      </c>
      <c r="I228" s="8">
        <v>10</v>
      </c>
    </row>
    <row r="229" spans="1:9" x14ac:dyDescent="0.25">
      <c r="A229" s="7">
        <v>228</v>
      </c>
      <c r="B229" s="5" t="s">
        <v>242</v>
      </c>
      <c r="C229" s="5" t="s">
        <v>49</v>
      </c>
      <c r="D229" s="6">
        <v>40927</v>
      </c>
      <c r="E229" s="5">
        <v>6790</v>
      </c>
      <c r="F229" s="5">
        <v>57</v>
      </c>
      <c r="G229" s="5">
        <v>11</v>
      </c>
      <c r="H229" s="5">
        <v>7</v>
      </c>
      <c r="I229" s="8">
        <v>10</v>
      </c>
    </row>
    <row r="230" spans="1:9" x14ac:dyDescent="0.25">
      <c r="A230" s="7">
        <v>229</v>
      </c>
      <c r="B230" s="5" t="s">
        <v>243</v>
      </c>
      <c r="C230" s="5" t="s">
        <v>22</v>
      </c>
      <c r="D230" s="6">
        <v>42930</v>
      </c>
      <c r="E230" s="5">
        <v>7559</v>
      </c>
      <c r="F230" s="5">
        <v>58</v>
      </c>
      <c r="G230" s="5">
        <v>11</v>
      </c>
      <c r="H230" s="5">
        <v>6</v>
      </c>
      <c r="I230" s="8">
        <v>7</v>
      </c>
    </row>
    <row r="231" spans="1:9" x14ac:dyDescent="0.25">
      <c r="A231" s="7">
        <v>230</v>
      </c>
      <c r="B231" s="5" t="s">
        <v>244</v>
      </c>
      <c r="C231" s="5" t="s">
        <v>22</v>
      </c>
      <c r="D231" s="6">
        <v>42371</v>
      </c>
      <c r="E231" s="5">
        <v>5634</v>
      </c>
      <c r="F231" s="5">
        <v>46</v>
      </c>
      <c r="G231" s="5">
        <v>1</v>
      </c>
      <c r="H231" s="5">
        <v>6</v>
      </c>
      <c r="I231" s="8">
        <v>7</v>
      </c>
    </row>
    <row r="232" spans="1:9" x14ac:dyDescent="0.25">
      <c r="A232" s="7">
        <v>231</v>
      </c>
      <c r="B232" s="5" t="s">
        <v>245</v>
      </c>
      <c r="C232" s="5" t="s">
        <v>10</v>
      </c>
      <c r="D232" s="6">
        <v>43054</v>
      </c>
      <c r="E232" s="5">
        <v>7270</v>
      </c>
      <c r="F232" s="5">
        <v>31</v>
      </c>
      <c r="G232" s="5">
        <v>2</v>
      </c>
      <c r="H232" s="5">
        <v>4</v>
      </c>
      <c r="I232" s="8">
        <v>5</v>
      </c>
    </row>
    <row r="233" spans="1:9" x14ac:dyDescent="0.25">
      <c r="A233" s="7">
        <v>232</v>
      </c>
      <c r="B233" s="5" t="s">
        <v>246</v>
      </c>
      <c r="C233" s="5" t="s">
        <v>49</v>
      </c>
      <c r="D233" s="6">
        <v>40610</v>
      </c>
      <c r="E233" s="5">
        <v>4868</v>
      </c>
      <c r="F233" s="5">
        <v>36</v>
      </c>
      <c r="G233" s="5">
        <v>4</v>
      </c>
      <c r="H233" s="5">
        <v>4</v>
      </c>
      <c r="I233" s="8">
        <v>5</v>
      </c>
    </row>
    <row r="234" spans="1:9" x14ac:dyDescent="0.25">
      <c r="A234" s="7">
        <v>233</v>
      </c>
      <c r="B234" s="5" t="s">
        <v>247</v>
      </c>
      <c r="C234" s="5" t="s">
        <v>16</v>
      </c>
      <c r="D234" s="6">
        <v>44851</v>
      </c>
      <c r="E234" s="5">
        <v>8801</v>
      </c>
      <c r="F234" s="5">
        <v>30</v>
      </c>
      <c r="G234" s="5">
        <v>9</v>
      </c>
      <c r="H234" s="5">
        <v>6</v>
      </c>
      <c r="I234" s="8">
        <v>7</v>
      </c>
    </row>
    <row r="235" spans="1:9" x14ac:dyDescent="0.25">
      <c r="A235" s="7">
        <v>234</v>
      </c>
      <c r="B235" s="5" t="s">
        <v>248</v>
      </c>
      <c r="C235" s="5" t="s">
        <v>12</v>
      </c>
      <c r="D235" s="6">
        <v>44434</v>
      </c>
      <c r="E235" s="5">
        <v>7019</v>
      </c>
      <c r="F235" s="5">
        <v>36</v>
      </c>
      <c r="G235" s="5">
        <v>1</v>
      </c>
      <c r="H235" s="5">
        <v>8</v>
      </c>
      <c r="I235" s="8">
        <v>10</v>
      </c>
    </row>
    <row r="236" spans="1:9" x14ac:dyDescent="0.25">
      <c r="A236" s="7">
        <v>235</v>
      </c>
      <c r="B236" s="5" t="s">
        <v>249</v>
      </c>
      <c r="C236" s="5" t="s">
        <v>22</v>
      </c>
      <c r="D236" s="6">
        <v>44857</v>
      </c>
      <c r="E236" s="5">
        <v>6345</v>
      </c>
      <c r="F236" s="5">
        <v>59</v>
      </c>
      <c r="G236" s="5">
        <v>12</v>
      </c>
      <c r="H236" s="5">
        <v>9</v>
      </c>
      <c r="I236" s="8">
        <v>12</v>
      </c>
    </row>
    <row r="237" spans="1:9" x14ac:dyDescent="0.25">
      <c r="A237" s="7">
        <v>236</v>
      </c>
      <c r="B237" s="5" t="s">
        <v>250</v>
      </c>
      <c r="C237" s="5" t="s">
        <v>49</v>
      </c>
      <c r="D237" s="6">
        <v>44752</v>
      </c>
      <c r="E237" s="5">
        <v>8537</v>
      </c>
      <c r="F237" s="5">
        <v>33</v>
      </c>
      <c r="G237" s="5">
        <v>5</v>
      </c>
      <c r="H237" s="5">
        <v>4</v>
      </c>
      <c r="I237" s="8">
        <v>5</v>
      </c>
    </row>
    <row r="238" spans="1:9" x14ac:dyDescent="0.25">
      <c r="A238" s="7">
        <v>237</v>
      </c>
      <c r="B238" s="5" t="s">
        <v>251</v>
      </c>
      <c r="C238" s="5" t="s">
        <v>18</v>
      </c>
      <c r="D238" s="6">
        <v>43217</v>
      </c>
      <c r="E238" s="5">
        <v>4378</v>
      </c>
      <c r="F238" s="5">
        <v>46</v>
      </c>
      <c r="G238" s="5">
        <v>5</v>
      </c>
      <c r="H238" s="5">
        <v>9</v>
      </c>
      <c r="I238" s="8">
        <v>12</v>
      </c>
    </row>
    <row r="239" spans="1:9" x14ac:dyDescent="0.25">
      <c r="A239" s="7">
        <v>238</v>
      </c>
      <c r="B239" s="5" t="s">
        <v>252</v>
      </c>
      <c r="C239" s="5" t="s">
        <v>14</v>
      </c>
      <c r="D239" s="6">
        <v>40870</v>
      </c>
      <c r="E239" s="5">
        <v>5012</v>
      </c>
      <c r="F239" s="5">
        <v>26</v>
      </c>
      <c r="G239" s="5">
        <v>1</v>
      </c>
      <c r="H239" s="5">
        <v>8</v>
      </c>
      <c r="I239" s="8">
        <v>10</v>
      </c>
    </row>
    <row r="240" spans="1:9" x14ac:dyDescent="0.25">
      <c r="A240" s="7">
        <v>239</v>
      </c>
      <c r="B240" s="5" t="s">
        <v>253</v>
      </c>
      <c r="C240" s="5" t="s">
        <v>49</v>
      </c>
      <c r="D240" s="6">
        <v>45128</v>
      </c>
      <c r="E240" s="5">
        <v>5511</v>
      </c>
      <c r="F240" s="5">
        <v>55</v>
      </c>
      <c r="G240" s="5">
        <v>2</v>
      </c>
      <c r="H240" s="5">
        <v>7</v>
      </c>
      <c r="I240" s="8">
        <v>10</v>
      </c>
    </row>
    <row r="241" spans="1:9" x14ac:dyDescent="0.25">
      <c r="A241" s="7">
        <v>240</v>
      </c>
      <c r="B241" s="5" t="s">
        <v>254</v>
      </c>
      <c r="C241" s="5" t="s">
        <v>14</v>
      </c>
      <c r="D241" s="6">
        <v>44841</v>
      </c>
      <c r="E241" s="5">
        <v>6659</v>
      </c>
      <c r="F241" s="5">
        <v>35</v>
      </c>
      <c r="G241" s="5">
        <v>4</v>
      </c>
      <c r="H241" s="5">
        <v>8</v>
      </c>
      <c r="I241" s="8">
        <v>10</v>
      </c>
    </row>
    <row r="242" spans="1:9" x14ac:dyDescent="0.25">
      <c r="A242" s="7">
        <v>241</v>
      </c>
      <c r="B242" s="5" t="s">
        <v>255</v>
      </c>
      <c r="C242" s="5" t="s">
        <v>16</v>
      </c>
      <c r="D242" s="6">
        <v>43095</v>
      </c>
      <c r="E242" s="5">
        <v>6495</v>
      </c>
      <c r="F242" s="5">
        <v>39</v>
      </c>
      <c r="G242" s="5">
        <v>13</v>
      </c>
      <c r="H242" s="5">
        <v>9</v>
      </c>
      <c r="I242" s="8">
        <v>12</v>
      </c>
    </row>
    <row r="243" spans="1:9" x14ac:dyDescent="0.25">
      <c r="A243" s="7">
        <v>242</v>
      </c>
      <c r="B243" s="5" t="s">
        <v>256</v>
      </c>
      <c r="C243" s="5" t="s">
        <v>49</v>
      </c>
      <c r="D243" s="6">
        <v>40494</v>
      </c>
      <c r="E243" s="5">
        <v>8695</v>
      </c>
      <c r="F243" s="5">
        <v>23</v>
      </c>
      <c r="G243" s="5">
        <v>10</v>
      </c>
      <c r="H243" s="5">
        <v>8</v>
      </c>
      <c r="I243" s="8">
        <v>10</v>
      </c>
    </row>
    <row r="244" spans="1:9" x14ac:dyDescent="0.25">
      <c r="A244" s="7">
        <v>243</v>
      </c>
      <c r="B244" s="5" t="s">
        <v>257</v>
      </c>
      <c r="C244" s="5" t="s">
        <v>10</v>
      </c>
      <c r="D244" s="6">
        <v>43508</v>
      </c>
      <c r="E244" s="5">
        <v>8030</v>
      </c>
      <c r="F244" s="5">
        <v>39</v>
      </c>
      <c r="G244" s="5">
        <v>7</v>
      </c>
      <c r="H244" s="5">
        <v>4</v>
      </c>
      <c r="I244" s="8">
        <v>5</v>
      </c>
    </row>
    <row r="245" spans="1:9" x14ac:dyDescent="0.25">
      <c r="A245" s="7">
        <v>244</v>
      </c>
      <c r="B245" s="5" t="s">
        <v>258</v>
      </c>
      <c r="C245" s="5" t="s">
        <v>22</v>
      </c>
      <c r="D245" s="6">
        <v>42725</v>
      </c>
      <c r="E245" s="5">
        <v>6154</v>
      </c>
      <c r="F245" s="5">
        <v>55</v>
      </c>
      <c r="G245" s="5">
        <v>3</v>
      </c>
      <c r="H245" s="5">
        <v>8</v>
      </c>
      <c r="I245" s="8">
        <v>10</v>
      </c>
    </row>
    <row r="246" spans="1:9" x14ac:dyDescent="0.25">
      <c r="A246" s="7">
        <v>245</v>
      </c>
      <c r="B246" s="5" t="s">
        <v>259</v>
      </c>
      <c r="C246" s="5" t="s">
        <v>22</v>
      </c>
      <c r="D246" s="6">
        <v>44201</v>
      </c>
      <c r="E246" s="5">
        <v>8997</v>
      </c>
      <c r="F246" s="5">
        <v>55</v>
      </c>
      <c r="G246" s="5">
        <v>14</v>
      </c>
      <c r="H246" s="5">
        <v>5</v>
      </c>
      <c r="I246" s="8">
        <v>7</v>
      </c>
    </row>
    <row r="247" spans="1:9" x14ac:dyDescent="0.25">
      <c r="A247" s="7">
        <v>246</v>
      </c>
      <c r="B247" s="5" t="s">
        <v>260</v>
      </c>
      <c r="C247" s="5" t="s">
        <v>22</v>
      </c>
      <c r="D247" s="6">
        <v>40982</v>
      </c>
      <c r="E247" s="5">
        <v>8101</v>
      </c>
      <c r="F247" s="5">
        <v>42</v>
      </c>
      <c r="G247" s="5">
        <v>1</v>
      </c>
      <c r="H247" s="5">
        <v>6</v>
      </c>
      <c r="I247" s="8">
        <v>7</v>
      </c>
    </row>
    <row r="248" spans="1:9" x14ac:dyDescent="0.25">
      <c r="A248" s="7">
        <v>247</v>
      </c>
      <c r="B248" s="5" t="s">
        <v>261</v>
      </c>
      <c r="C248" s="5" t="s">
        <v>18</v>
      </c>
      <c r="D248" s="6">
        <v>40584</v>
      </c>
      <c r="E248" s="5">
        <v>8066</v>
      </c>
      <c r="F248" s="5">
        <v>34</v>
      </c>
      <c r="G248" s="5">
        <v>4</v>
      </c>
      <c r="H248" s="5">
        <v>8</v>
      </c>
      <c r="I248" s="8">
        <v>10</v>
      </c>
    </row>
    <row r="249" spans="1:9" x14ac:dyDescent="0.25">
      <c r="A249" s="7">
        <v>248</v>
      </c>
      <c r="B249" s="5" t="s">
        <v>262</v>
      </c>
      <c r="C249" s="5" t="s">
        <v>10</v>
      </c>
      <c r="D249" s="6">
        <v>42139</v>
      </c>
      <c r="E249" s="5">
        <v>8591</v>
      </c>
      <c r="F249" s="5">
        <v>22</v>
      </c>
      <c r="G249" s="5">
        <v>4</v>
      </c>
      <c r="H249" s="5">
        <v>5</v>
      </c>
      <c r="I249" s="8">
        <v>7</v>
      </c>
    </row>
    <row r="250" spans="1:9" x14ac:dyDescent="0.25">
      <c r="A250" s="7">
        <v>249</v>
      </c>
      <c r="B250" s="5" t="s">
        <v>263</v>
      </c>
      <c r="C250" s="5" t="s">
        <v>22</v>
      </c>
      <c r="D250" s="6">
        <v>41396</v>
      </c>
      <c r="E250" s="5">
        <v>6196</v>
      </c>
      <c r="F250" s="5">
        <v>37</v>
      </c>
      <c r="G250" s="5">
        <v>1</v>
      </c>
      <c r="H250" s="5">
        <v>6</v>
      </c>
      <c r="I250" s="8">
        <v>7</v>
      </c>
    </row>
    <row r="251" spans="1:9" x14ac:dyDescent="0.25">
      <c r="A251" s="7">
        <v>250</v>
      </c>
      <c r="B251" s="5" t="s">
        <v>264</v>
      </c>
      <c r="C251" s="5" t="s">
        <v>14</v>
      </c>
      <c r="D251" s="6">
        <v>42614</v>
      </c>
      <c r="E251" s="5">
        <v>8987</v>
      </c>
      <c r="F251" s="5">
        <v>50</v>
      </c>
      <c r="G251" s="5">
        <v>12</v>
      </c>
      <c r="H251" s="5">
        <v>9</v>
      </c>
      <c r="I251" s="8">
        <v>12</v>
      </c>
    </row>
    <row r="252" spans="1:9" x14ac:dyDescent="0.25">
      <c r="A252" s="7">
        <v>251</v>
      </c>
      <c r="B252" s="5" t="s">
        <v>265</v>
      </c>
      <c r="C252" s="5" t="s">
        <v>14</v>
      </c>
      <c r="D252" s="6">
        <v>41600</v>
      </c>
      <c r="E252" s="5">
        <v>5553</v>
      </c>
      <c r="F252" s="5">
        <v>35</v>
      </c>
      <c r="G252" s="5">
        <v>4</v>
      </c>
      <c r="H252" s="5">
        <v>4</v>
      </c>
      <c r="I252" s="8">
        <v>5</v>
      </c>
    </row>
    <row r="253" spans="1:9" x14ac:dyDescent="0.25">
      <c r="A253" s="7">
        <v>252</v>
      </c>
      <c r="B253" s="5" t="s">
        <v>266</v>
      </c>
      <c r="C253" s="5" t="s">
        <v>10</v>
      </c>
      <c r="D253" s="6">
        <v>41032</v>
      </c>
      <c r="E253" s="5">
        <v>4416</v>
      </c>
      <c r="F253" s="5">
        <v>55</v>
      </c>
      <c r="G253" s="5">
        <v>12</v>
      </c>
      <c r="H253" s="5">
        <v>6</v>
      </c>
      <c r="I253" s="8">
        <v>7</v>
      </c>
    </row>
    <row r="254" spans="1:9" x14ac:dyDescent="0.25">
      <c r="A254" s="7">
        <v>253</v>
      </c>
      <c r="B254" s="5" t="s">
        <v>267</v>
      </c>
      <c r="C254" s="5" t="s">
        <v>18</v>
      </c>
      <c r="D254" s="6">
        <v>40589</v>
      </c>
      <c r="E254" s="5">
        <v>7530</v>
      </c>
      <c r="F254" s="5">
        <v>59</v>
      </c>
      <c r="G254" s="5">
        <v>13</v>
      </c>
      <c r="H254" s="5">
        <v>7</v>
      </c>
      <c r="I254" s="8">
        <v>10</v>
      </c>
    </row>
    <row r="255" spans="1:9" x14ac:dyDescent="0.25">
      <c r="A255" s="7">
        <v>254</v>
      </c>
      <c r="B255" s="5" t="s">
        <v>268</v>
      </c>
      <c r="C255" s="5" t="s">
        <v>14</v>
      </c>
      <c r="D255" s="6">
        <v>41663</v>
      </c>
      <c r="E255" s="5">
        <v>6296</v>
      </c>
      <c r="F255" s="5">
        <v>32</v>
      </c>
      <c r="G255" s="5">
        <v>9</v>
      </c>
      <c r="H255" s="5">
        <v>7</v>
      </c>
      <c r="I255" s="8">
        <v>10</v>
      </c>
    </row>
    <row r="256" spans="1:9" x14ac:dyDescent="0.25">
      <c r="A256" s="7">
        <v>255</v>
      </c>
      <c r="B256" s="5" t="s">
        <v>269</v>
      </c>
      <c r="C256" s="5" t="s">
        <v>18</v>
      </c>
      <c r="D256" s="6">
        <v>42872</v>
      </c>
      <c r="E256" s="5">
        <v>8795</v>
      </c>
      <c r="F256" s="5">
        <v>50</v>
      </c>
      <c r="G256" s="5">
        <v>6</v>
      </c>
      <c r="H256" s="5">
        <v>7</v>
      </c>
      <c r="I256" s="8">
        <v>10</v>
      </c>
    </row>
    <row r="257" spans="1:9" x14ac:dyDescent="0.25">
      <c r="A257" s="7">
        <v>256</v>
      </c>
      <c r="B257" s="5" t="s">
        <v>270</v>
      </c>
      <c r="C257" s="5" t="s">
        <v>12</v>
      </c>
      <c r="D257" s="6">
        <v>42595</v>
      </c>
      <c r="E257" s="5">
        <v>8919</v>
      </c>
      <c r="F257" s="5">
        <v>26</v>
      </c>
      <c r="G257" s="5">
        <v>8</v>
      </c>
      <c r="H257" s="5">
        <v>9</v>
      </c>
      <c r="I257" s="8">
        <v>12</v>
      </c>
    </row>
    <row r="258" spans="1:9" x14ac:dyDescent="0.25">
      <c r="A258" s="7">
        <v>257</v>
      </c>
      <c r="B258" s="5" t="s">
        <v>271</v>
      </c>
      <c r="C258" s="5" t="s">
        <v>49</v>
      </c>
      <c r="D258" s="6">
        <v>44362</v>
      </c>
      <c r="E258" s="5">
        <v>3812</v>
      </c>
      <c r="F258" s="5">
        <v>58</v>
      </c>
      <c r="G258" s="5">
        <v>12</v>
      </c>
      <c r="H258" s="5">
        <v>9</v>
      </c>
      <c r="I258" s="8">
        <v>12</v>
      </c>
    </row>
    <row r="259" spans="1:9" x14ac:dyDescent="0.25">
      <c r="A259" s="7">
        <v>258</v>
      </c>
      <c r="B259" s="5" t="s">
        <v>272</v>
      </c>
      <c r="C259" s="5" t="s">
        <v>22</v>
      </c>
      <c r="D259" s="6">
        <v>42128</v>
      </c>
      <c r="E259" s="5">
        <v>4022</v>
      </c>
      <c r="F259" s="5">
        <v>44</v>
      </c>
      <c r="G259" s="5">
        <v>1</v>
      </c>
      <c r="H259" s="5">
        <v>8</v>
      </c>
      <c r="I259" s="8">
        <v>10</v>
      </c>
    </row>
    <row r="260" spans="1:9" x14ac:dyDescent="0.25">
      <c r="A260" s="7">
        <v>259</v>
      </c>
      <c r="B260" s="5" t="s">
        <v>273</v>
      </c>
      <c r="C260" s="5" t="s">
        <v>18</v>
      </c>
      <c r="D260" s="6">
        <v>42435</v>
      </c>
      <c r="E260" s="5">
        <v>8035</v>
      </c>
      <c r="F260" s="5">
        <v>23</v>
      </c>
      <c r="G260" s="5">
        <v>13</v>
      </c>
      <c r="H260" s="5">
        <v>8</v>
      </c>
      <c r="I260" s="8">
        <v>10</v>
      </c>
    </row>
    <row r="261" spans="1:9" x14ac:dyDescent="0.25">
      <c r="A261" s="7">
        <v>260</v>
      </c>
      <c r="B261" s="5" t="s">
        <v>274</v>
      </c>
      <c r="C261" s="5" t="s">
        <v>18</v>
      </c>
      <c r="D261" s="6">
        <v>43081</v>
      </c>
      <c r="E261" s="5">
        <v>5082</v>
      </c>
      <c r="F261" s="5">
        <v>41</v>
      </c>
      <c r="G261" s="5">
        <v>11</v>
      </c>
      <c r="H261" s="5">
        <v>9</v>
      </c>
      <c r="I261" s="8">
        <v>12</v>
      </c>
    </row>
    <row r="262" spans="1:9" x14ac:dyDescent="0.25">
      <c r="A262" s="7">
        <v>261</v>
      </c>
      <c r="B262" s="5" t="s">
        <v>275</v>
      </c>
      <c r="C262" s="5" t="s">
        <v>49</v>
      </c>
      <c r="D262" s="6">
        <v>42280</v>
      </c>
      <c r="E262" s="5">
        <v>6927</v>
      </c>
      <c r="F262" s="5">
        <v>34</v>
      </c>
      <c r="G262" s="5">
        <v>11</v>
      </c>
      <c r="H262" s="5">
        <v>7</v>
      </c>
      <c r="I262" s="8">
        <v>10</v>
      </c>
    </row>
    <row r="263" spans="1:9" x14ac:dyDescent="0.25">
      <c r="A263" s="7">
        <v>262</v>
      </c>
      <c r="B263" s="5" t="s">
        <v>276</v>
      </c>
      <c r="C263" s="5" t="s">
        <v>49</v>
      </c>
      <c r="D263" s="6">
        <v>43337</v>
      </c>
      <c r="E263" s="5">
        <v>8829</v>
      </c>
      <c r="F263" s="5">
        <v>55</v>
      </c>
      <c r="G263" s="5">
        <v>9</v>
      </c>
      <c r="H263" s="5">
        <v>7</v>
      </c>
      <c r="I263" s="8">
        <v>10</v>
      </c>
    </row>
    <row r="264" spans="1:9" x14ac:dyDescent="0.25">
      <c r="A264" s="7">
        <v>263</v>
      </c>
      <c r="B264" s="5" t="s">
        <v>277</v>
      </c>
      <c r="C264" s="5" t="s">
        <v>12</v>
      </c>
      <c r="D264" s="6">
        <v>42514</v>
      </c>
      <c r="E264" s="5">
        <v>5111</v>
      </c>
      <c r="F264" s="5">
        <v>50</v>
      </c>
      <c r="G264" s="5">
        <v>14</v>
      </c>
      <c r="H264" s="5">
        <v>5</v>
      </c>
      <c r="I264" s="8">
        <v>7</v>
      </c>
    </row>
    <row r="265" spans="1:9" x14ac:dyDescent="0.25">
      <c r="A265" s="7">
        <v>264</v>
      </c>
      <c r="B265" s="5" t="s">
        <v>278</v>
      </c>
      <c r="C265" s="5" t="s">
        <v>12</v>
      </c>
      <c r="D265" s="6">
        <v>43130</v>
      </c>
      <c r="E265" s="5">
        <v>8352</v>
      </c>
      <c r="F265" s="5">
        <v>51</v>
      </c>
      <c r="G265" s="5">
        <v>2</v>
      </c>
      <c r="H265" s="5">
        <v>4</v>
      </c>
      <c r="I265" s="8">
        <v>5</v>
      </c>
    </row>
    <row r="266" spans="1:9" x14ac:dyDescent="0.25">
      <c r="A266" s="7">
        <v>265</v>
      </c>
      <c r="B266" s="5" t="s">
        <v>279</v>
      </c>
      <c r="C266" s="5" t="s">
        <v>22</v>
      </c>
      <c r="D266" s="6">
        <v>44841</v>
      </c>
      <c r="E266" s="5">
        <v>7666</v>
      </c>
      <c r="F266" s="5">
        <v>30</v>
      </c>
      <c r="G266" s="5">
        <v>10</v>
      </c>
      <c r="H266" s="5">
        <v>8</v>
      </c>
      <c r="I266" s="8">
        <v>10</v>
      </c>
    </row>
    <row r="267" spans="1:9" x14ac:dyDescent="0.25">
      <c r="A267" s="7">
        <v>266</v>
      </c>
      <c r="B267" s="5" t="s">
        <v>280</v>
      </c>
      <c r="C267" s="5" t="s">
        <v>22</v>
      </c>
      <c r="D267" s="6">
        <v>43291</v>
      </c>
      <c r="E267" s="5">
        <v>6289</v>
      </c>
      <c r="F267" s="5">
        <v>38</v>
      </c>
      <c r="G267" s="5">
        <v>4</v>
      </c>
      <c r="H267" s="5">
        <v>4</v>
      </c>
      <c r="I267" s="8">
        <v>5</v>
      </c>
    </row>
    <row r="268" spans="1:9" x14ac:dyDescent="0.25">
      <c r="A268" s="7">
        <v>267</v>
      </c>
      <c r="B268" s="5" t="s">
        <v>281</v>
      </c>
      <c r="C268" s="5" t="s">
        <v>12</v>
      </c>
      <c r="D268" s="6">
        <v>44750</v>
      </c>
      <c r="E268" s="5">
        <v>5613</v>
      </c>
      <c r="F268" s="5">
        <v>36</v>
      </c>
      <c r="G268" s="5">
        <v>6</v>
      </c>
      <c r="H268" s="5">
        <v>9</v>
      </c>
      <c r="I268" s="8">
        <v>12</v>
      </c>
    </row>
    <row r="269" spans="1:9" x14ac:dyDescent="0.25">
      <c r="A269" s="7">
        <v>268</v>
      </c>
      <c r="B269" s="5" t="s">
        <v>282</v>
      </c>
      <c r="C269" s="5" t="s">
        <v>18</v>
      </c>
      <c r="D269" s="6">
        <v>42885</v>
      </c>
      <c r="E269" s="5">
        <v>8916</v>
      </c>
      <c r="F269" s="5">
        <v>42</v>
      </c>
      <c r="G269" s="5">
        <v>4</v>
      </c>
      <c r="H269" s="5">
        <v>6</v>
      </c>
      <c r="I269" s="8">
        <v>7</v>
      </c>
    </row>
    <row r="270" spans="1:9" x14ac:dyDescent="0.25">
      <c r="A270" s="7">
        <v>269</v>
      </c>
      <c r="B270" s="5" t="s">
        <v>283</v>
      </c>
      <c r="C270" s="5" t="s">
        <v>16</v>
      </c>
      <c r="D270" s="6">
        <v>44492</v>
      </c>
      <c r="E270" s="5">
        <v>3882</v>
      </c>
      <c r="F270" s="5">
        <v>22</v>
      </c>
      <c r="G270" s="5">
        <v>4</v>
      </c>
      <c r="H270" s="5">
        <v>8</v>
      </c>
      <c r="I270" s="8">
        <v>10</v>
      </c>
    </row>
    <row r="271" spans="1:9" x14ac:dyDescent="0.25">
      <c r="A271" s="7">
        <v>270</v>
      </c>
      <c r="B271" s="5" t="s">
        <v>284</v>
      </c>
      <c r="C271" s="5" t="s">
        <v>10</v>
      </c>
      <c r="D271" s="6">
        <v>44649</v>
      </c>
      <c r="E271" s="5">
        <v>5092</v>
      </c>
      <c r="F271" s="5">
        <v>24</v>
      </c>
      <c r="G271" s="5">
        <v>9</v>
      </c>
      <c r="H271" s="5">
        <v>7</v>
      </c>
      <c r="I271" s="8">
        <v>10</v>
      </c>
    </row>
    <row r="272" spans="1:9" x14ac:dyDescent="0.25">
      <c r="A272" s="7">
        <v>271</v>
      </c>
      <c r="B272" s="5" t="s">
        <v>285</v>
      </c>
      <c r="C272" s="5" t="s">
        <v>10</v>
      </c>
      <c r="D272" s="6">
        <v>42244</v>
      </c>
      <c r="E272" s="5">
        <v>3600</v>
      </c>
      <c r="F272" s="5">
        <v>36</v>
      </c>
      <c r="G272" s="5">
        <v>11</v>
      </c>
      <c r="H272" s="5">
        <v>9</v>
      </c>
      <c r="I272" s="8">
        <v>12</v>
      </c>
    </row>
    <row r="273" spans="1:9" x14ac:dyDescent="0.25">
      <c r="A273" s="7">
        <v>272</v>
      </c>
      <c r="B273" s="5" t="s">
        <v>286</v>
      </c>
      <c r="C273" s="5" t="s">
        <v>18</v>
      </c>
      <c r="D273" s="6">
        <v>43407</v>
      </c>
      <c r="E273" s="5">
        <v>4847</v>
      </c>
      <c r="F273" s="5">
        <v>52</v>
      </c>
      <c r="G273" s="5">
        <v>5</v>
      </c>
      <c r="H273" s="5">
        <v>8</v>
      </c>
      <c r="I273" s="8">
        <v>10</v>
      </c>
    </row>
    <row r="274" spans="1:9" x14ac:dyDescent="0.25">
      <c r="A274" s="7">
        <v>273</v>
      </c>
      <c r="B274" s="5" t="s">
        <v>287</v>
      </c>
      <c r="C274" s="5" t="s">
        <v>22</v>
      </c>
      <c r="D274" s="6">
        <v>40913</v>
      </c>
      <c r="E274" s="5">
        <v>4356</v>
      </c>
      <c r="F274" s="5">
        <v>53</v>
      </c>
      <c r="G274" s="5">
        <v>13</v>
      </c>
      <c r="H274" s="5">
        <v>7</v>
      </c>
      <c r="I274" s="8">
        <v>10</v>
      </c>
    </row>
    <row r="275" spans="1:9" x14ac:dyDescent="0.25">
      <c r="A275" s="7">
        <v>274</v>
      </c>
      <c r="B275" s="5" t="s">
        <v>288</v>
      </c>
      <c r="C275" s="5" t="s">
        <v>49</v>
      </c>
      <c r="D275" s="6">
        <v>41711</v>
      </c>
      <c r="E275" s="5">
        <v>4320</v>
      </c>
      <c r="F275" s="5">
        <v>55</v>
      </c>
      <c r="G275" s="5">
        <v>4</v>
      </c>
      <c r="H275" s="5">
        <v>5</v>
      </c>
      <c r="I275" s="8">
        <v>7</v>
      </c>
    </row>
    <row r="276" spans="1:9" x14ac:dyDescent="0.25">
      <c r="A276" s="7">
        <v>275</v>
      </c>
      <c r="B276" s="5" t="s">
        <v>289</v>
      </c>
      <c r="C276" s="5" t="s">
        <v>12</v>
      </c>
      <c r="D276" s="6">
        <v>45034</v>
      </c>
      <c r="E276" s="5">
        <v>4374</v>
      </c>
      <c r="F276" s="5">
        <v>41</v>
      </c>
      <c r="G276" s="5">
        <v>11</v>
      </c>
      <c r="H276" s="5">
        <v>9</v>
      </c>
      <c r="I276" s="8">
        <v>12</v>
      </c>
    </row>
    <row r="277" spans="1:9" x14ac:dyDescent="0.25">
      <c r="A277" s="7">
        <v>276</v>
      </c>
      <c r="B277" s="5" t="s">
        <v>290</v>
      </c>
      <c r="C277" s="5" t="s">
        <v>49</v>
      </c>
      <c r="D277" s="6">
        <v>44498</v>
      </c>
      <c r="E277" s="5">
        <v>4912</v>
      </c>
      <c r="F277" s="5">
        <v>34</v>
      </c>
      <c r="G277" s="5">
        <v>2</v>
      </c>
      <c r="H277" s="5">
        <v>9</v>
      </c>
      <c r="I277" s="8">
        <v>12</v>
      </c>
    </row>
    <row r="278" spans="1:9" x14ac:dyDescent="0.25">
      <c r="A278" s="7">
        <v>277</v>
      </c>
      <c r="B278" s="5" t="s">
        <v>291</v>
      </c>
      <c r="C278" s="5" t="s">
        <v>12</v>
      </c>
      <c r="D278" s="6">
        <v>41386</v>
      </c>
      <c r="E278" s="5">
        <v>8245</v>
      </c>
      <c r="F278" s="5">
        <v>47</v>
      </c>
      <c r="G278" s="5">
        <v>6</v>
      </c>
      <c r="H278" s="5">
        <v>9</v>
      </c>
      <c r="I278" s="8">
        <v>12</v>
      </c>
    </row>
    <row r="279" spans="1:9" x14ac:dyDescent="0.25">
      <c r="A279" s="7">
        <v>278</v>
      </c>
      <c r="B279" s="5" t="s">
        <v>292</v>
      </c>
      <c r="C279" s="5" t="s">
        <v>49</v>
      </c>
      <c r="D279" s="6">
        <v>41122</v>
      </c>
      <c r="E279" s="5">
        <v>7038</v>
      </c>
      <c r="F279" s="5">
        <v>23</v>
      </c>
      <c r="G279" s="5">
        <v>7</v>
      </c>
      <c r="H279" s="5">
        <v>4</v>
      </c>
      <c r="I279" s="8">
        <v>5</v>
      </c>
    </row>
    <row r="280" spans="1:9" x14ac:dyDescent="0.25">
      <c r="A280" s="7">
        <v>279</v>
      </c>
      <c r="B280" s="5" t="s">
        <v>293</v>
      </c>
      <c r="C280" s="5" t="s">
        <v>16</v>
      </c>
      <c r="D280" s="6">
        <v>43479</v>
      </c>
      <c r="E280" s="5">
        <v>6314</v>
      </c>
      <c r="F280" s="5">
        <v>36</v>
      </c>
      <c r="G280" s="5">
        <v>8</v>
      </c>
      <c r="H280" s="5">
        <v>7</v>
      </c>
      <c r="I280" s="8">
        <v>10</v>
      </c>
    </row>
    <row r="281" spans="1:9" x14ac:dyDescent="0.25">
      <c r="A281" s="7">
        <v>280</v>
      </c>
      <c r="B281" s="5" t="s">
        <v>294</v>
      </c>
      <c r="C281" s="5" t="s">
        <v>16</v>
      </c>
      <c r="D281" s="6">
        <v>41562</v>
      </c>
      <c r="E281" s="5">
        <v>5982</v>
      </c>
      <c r="F281" s="5">
        <v>22</v>
      </c>
      <c r="G281" s="5">
        <v>1</v>
      </c>
      <c r="H281" s="5">
        <v>7</v>
      </c>
      <c r="I281" s="8">
        <v>10</v>
      </c>
    </row>
    <row r="282" spans="1:9" x14ac:dyDescent="0.25">
      <c r="A282" s="7">
        <v>281</v>
      </c>
      <c r="B282" s="5" t="s">
        <v>295</v>
      </c>
      <c r="C282" s="5" t="s">
        <v>18</v>
      </c>
      <c r="D282" s="6">
        <v>43726</v>
      </c>
      <c r="E282" s="5">
        <v>8453</v>
      </c>
      <c r="F282" s="5">
        <v>54</v>
      </c>
      <c r="G282" s="5">
        <v>6</v>
      </c>
      <c r="H282" s="5">
        <v>9</v>
      </c>
      <c r="I282" s="8">
        <v>12</v>
      </c>
    </row>
    <row r="283" spans="1:9" x14ac:dyDescent="0.25">
      <c r="A283" s="7">
        <v>282</v>
      </c>
      <c r="B283" s="5" t="s">
        <v>296</v>
      </c>
      <c r="C283" s="5" t="s">
        <v>16</v>
      </c>
      <c r="D283" s="6">
        <v>42670</v>
      </c>
      <c r="E283" s="5">
        <v>6055</v>
      </c>
      <c r="F283" s="5">
        <v>24</v>
      </c>
      <c r="G283" s="5">
        <v>6</v>
      </c>
      <c r="H283" s="5">
        <v>4</v>
      </c>
      <c r="I283" s="8">
        <v>5</v>
      </c>
    </row>
    <row r="284" spans="1:9" x14ac:dyDescent="0.25">
      <c r="A284" s="7">
        <v>283</v>
      </c>
      <c r="B284" s="5" t="s">
        <v>297</v>
      </c>
      <c r="C284" s="5" t="s">
        <v>12</v>
      </c>
      <c r="D284" s="6">
        <v>44550</v>
      </c>
      <c r="E284" s="5">
        <v>4228</v>
      </c>
      <c r="F284" s="5">
        <v>39</v>
      </c>
      <c r="G284" s="5">
        <v>14</v>
      </c>
      <c r="H284" s="5">
        <v>7</v>
      </c>
      <c r="I284" s="8">
        <v>10</v>
      </c>
    </row>
    <row r="285" spans="1:9" x14ac:dyDescent="0.25">
      <c r="A285" s="7">
        <v>284</v>
      </c>
      <c r="B285" s="5" t="s">
        <v>298</v>
      </c>
      <c r="C285" s="5" t="s">
        <v>49</v>
      </c>
      <c r="D285" s="6">
        <v>44980</v>
      </c>
      <c r="E285" s="5">
        <v>7409</v>
      </c>
      <c r="F285" s="5">
        <v>24</v>
      </c>
      <c r="G285" s="5">
        <v>2</v>
      </c>
      <c r="H285" s="5">
        <v>8</v>
      </c>
      <c r="I285" s="8">
        <v>10</v>
      </c>
    </row>
    <row r="286" spans="1:9" x14ac:dyDescent="0.25">
      <c r="A286" s="7">
        <v>285</v>
      </c>
      <c r="B286" s="5" t="s">
        <v>299</v>
      </c>
      <c r="C286" s="5" t="s">
        <v>12</v>
      </c>
      <c r="D286" s="6">
        <v>45461</v>
      </c>
      <c r="E286" s="5">
        <v>8323</v>
      </c>
      <c r="F286" s="5">
        <v>45</v>
      </c>
      <c r="G286" s="5">
        <v>14</v>
      </c>
      <c r="H286" s="5">
        <v>5</v>
      </c>
      <c r="I286" s="8">
        <v>7</v>
      </c>
    </row>
    <row r="287" spans="1:9" x14ac:dyDescent="0.25">
      <c r="A287" s="7">
        <v>286</v>
      </c>
      <c r="B287" s="5" t="s">
        <v>300</v>
      </c>
      <c r="C287" s="5" t="s">
        <v>22</v>
      </c>
      <c r="D287" s="6">
        <v>40234</v>
      </c>
      <c r="E287" s="5">
        <v>8505</v>
      </c>
      <c r="F287" s="5">
        <v>24</v>
      </c>
      <c r="G287" s="5">
        <v>9</v>
      </c>
      <c r="H287" s="5">
        <v>5</v>
      </c>
      <c r="I287" s="8">
        <v>7</v>
      </c>
    </row>
    <row r="288" spans="1:9" x14ac:dyDescent="0.25">
      <c r="A288" s="7">
        <v>287</v>
      </c>
      <c r="B288" s="5" t="s">
        <v>301</v>
      </c>
      <c r="C288" s="5" t="s">
        <v>18</v>
      </c>
      <c r="D288" s="6">
        <v>42944</v>
      </c>
      <c r="E288" s="5">
        <v>4786</v>
      </c>
      <c r="F288" s="5">
        <v>48</v>
      </c>
      <c r="G288" s="5">
        <v>1</v>
      </c>
      <c r="H288" s="5">
        <v>5</v>
      </c>
      <c r="I288" s="8">
        <v>7</v>
      </c>
    </row>
    <row r="289" spans="1:9" x14ac:dyDescent="0.25">
      <c r="A289" s="7">
        <v>288</v>
      </c>
      <c r="B289" s="5" t="s">
        <v>302</v>
      </c>
      <c r="C289" s="5" t="s">
        <v>49</v>
      </c>
      <c r="D289" s="6">
        <v>42631</v>
      </c>
      <c r="E289" s="5">
        <v>4383</v>
      </c>
      <c r="F289" s="5">
        <v>36</v>
      </c>
      <c r="G289" s="5">
        <v>6</v>
      </c>
      <c r="H289" s="5">
        <v>8</v>
      </c>
      <c r="I289" s="8">
        <v>10</v>
      </c>
    </row>
    <row r="290" spans="1:9" x14ac:dyDescent="0.25">
      <c r="A290" s="7">
        <v>289</v>
      </c>
      <c r="B290" s="5" t="s">
        <v>303</v>
      </c>
      <c r="C290" s="5" t="s">
        <v>10</v>
      </c>
      <c r="D290" s="6">
        <v>43363</v>
      </c>
      <c r="E290" s="5">
        <v>8743</v>
      </c>
      <c r="F290" s="5">
        <v>40</v>
      </c>
      <c r="G290" s="5">
        <v>13</v>
      </c>
      <c r="H290" s="5">
        <v>9</v>
      </c>
      <c r="I290" s="8">
        <v>12</v>
      </c>
    </row>
    <row r="291" spans="1:9" x14ac:dyDescent="0.25">
      <c r="A291" s="7">
        <v>290</v>
      </c>
      <c r="B291" s="5" t="s">
        <v>304</v>
      </c>
      <c r="C291" s="5" t="s">
        <v>12</v>
      </c>
      <c r="D291" s="6">
        <v>44975</v>
      </c>
      <c r="E291" s="5">
        <v>4241</v>
      </c>
      <c r="F291" s="5">
        <v>49</v>
      </c>
      <c r="G291" s="5">
        <v>6</v>
      </c>
      <c r="H291" s="5">
        <v>7</v>
      </c>
      <c r="I291" s="8">
        <v>10</v>
      </c>
    </row>
    <row r="292" spans="1:9" x14ac:dyDescent="0.25">
      <c r="A292" s="7">
        <v>291</v>
      </c>
      <c r="B292" s="5" t="s">
        <v>305</v>
      </c>
      <c r="C292" s="5" t="s">
        <v>22</v>
      </c>
      <c r="D292" s="6">
        <v>40811</v>
      </c>
      <c r="E292" s="5">
        <v>8229</v>
      </c>
      <c r="F292" s="5">
        <v>27</v>
      </c>
      <c r="G292" s="5">
        <v>14</v>
      </c>
      <c r="H292" s="5">
        <v>7</v>
      </c>
      <c r="I292" s="8">
        <v>10</v>
      </c>
    </row>
    <row r="293" spans="1:9" x14ac:dyDescent="0.25">
      <c r="A293" s="7">
        <v>292</v>
      </c>
      <c r="B293" s="5" t="s">
        <v>306</v>
      </c>
      <c r="C293" s="5" t="s">
        <v>10</v>
      </c>
      <c r="D293" s="6">
        <v>43076</v>
      </c>
      <c r="E293" s="5">
        <v>6578</v>
      </c>
      <c r="F293" s="5">
        <v>31</v>
      </c>
      <c r="G293" s="5">
        <v>12</v>
      </c>
      <c r="H293" s="5">
        <v>8</v>
      </c>
      <c r="I293" s="8">
        <v>10</v>
      </c>
    </row>
    <row r="294" spans="1:9" x14ac:dyDescent="0.25">
      <c r="A294" s="7">
        <v>293</v>
      </c>
      <c r="B294" s="5" t="s">
        <v>307</v>
      </c>
      <c r="C294" s="5" t="s">
        <v>18</v>
      </c>
      <c r="D294" s="6">
        <v>43475</v>
      </c>
      <c r="E294" s="5">
        <v>5964</v>
      </c>
      <c r="F294" s="5">
        <v>30</v>
      </c>
      <c r="G294" s="5">
        <v>12</v>
      </c>
      <c r="H294" s="5">
        <v>4</v>
      </c>
      <c r="I294" s="8">
        <v>5</v>
      </c>
    </row>
    <row r="295" spans="1:9" x14ac:dyDescent="0.25">
      <c r="A295" s="7">
        <v>294</v>
      </c>
      <c r="B295" s="5" t="s">
        <v>308</v>
      </c>
      <c r="C295" s="5" t="s">
        <v>18</v>
      </c>
      <c r="D295" s="6">
        <v>42257</v>
      </c>
      <c r="E295" s="5">
        <v>5244</v>
      </c>
      <c r="F295" s="5">
        <v>56</v>
      </c>
      <c r="G295" s="5">
        <v>12</v>
      </c>
      <c r="H295" s="5">
        <v>7</v>
      </c>
      <c r="I295" s="8">
        <v>10</v>
      </c>
    </row>
    <row r="296" spans="1:9" x14ac:dyDescent="0.25">
      <c r="A296" s="7">
        <v>295</v>
      </c>
      <c r="B296" s="5" t="s">
        <v>309</v>
      </c>
      <c r="C296" s="5" t="s">
        <v>12</v>
      </c>
      <c r="D296" s="6">
        <v>44544</v>
      </c>
      <c r="E296" s="5">
        <v>6169</v>
      </c>
      <c r="F296" s="5">
        <v>26</v>
      </c>
      <c r="G296" s="5">
        <v>7</v>
      </c>
      <c r="H296" s="5">
        <v>4</v>
      </c>
      <c r="I296" s="8">
        <v>5</v>
      </c>
    </row>
    <row r="297" spans="1:9" x14ac:dyDescent="0.25">
      <c r="A297" s="7">
        <v>296</v>
      </c>
      <c r="B297" s="5" t="s">
        <v>310</v>
      </c>
      <c r="C297" s="5" t="s">
        <v>16</v>
      </c>
      <c r="D297" s="6">
        <v>45581</v>
      </c>
      <c r="E297" s="5">
        <v>4802</v>
      </c>
      <c r="F297" s="5">
        <v>31</v>
      </c>
      <c r="G297" s="5">
        <v>9</v>
      </c>
      <c r="H297" s="5">
        <v>9</v>
      </c>
      <c r="I297" s="8">
        <v>12</v>
      </c>
    </row>
    <row r="298" spans="1:9" x14ac:dyDescent="0.25">
      <c r="A298" s="7">
        <v>297</v>
      </c>
      <c r="B298" s="5" t="s">
        <v>311</v>
      </c>
      <c r="C298" s="5" t="s">
        <v>10</v>
      </c>
      <c r="D298" s="6">
        <v>45214</v>
      </c>
      <c r="E298" s="5">
        <v>7614</v>
      </c>
      <c r="F298" s="5">
        <v>39</v>
      </c>
      <c r="G298" s="5">
        <v>10</v>
      </c>
      <c r="H298" s="5">
        <v>6</v>
      </c>
      <c r="I298" s="8">
        <v>7</v>
      </c>
    </row>
    <row r="299" spans="1:9" x14ac:dyDescent="0.25">
      <c r="A299" s="7">
        <v>298</v>
      </c>
      <c r="B299" s="5" t="s">
        <v>312</v>
      </c>
      <c r="C299" s="5" t="s">
        <v>12</v>
      </c>
      <c r="D299" s="6">
        <v>42231</v>
      </c>
      <c r="E299" s="5">
        <v>7276</v>
      </c>
      <c r="F299" s="5">
        <v>25</v>
      </c>
      <c r="G299" s="5">
        <v>4</v>
      </c>
      <c r="H299" s="5">
        <v>9</v>
      </c>
      <c r="I299" s="8">
        <v>12</v>
      </c>
    </row>
    <row r="300" spans="1:9" x14ac:dyDescent="0.25">
      <c r="A300" s="7">
        <v>299</v>
      </c>
      <c r="B300" s="5" t="s">
        <v>313</v>
      </c>
      <c r="C300" s="5" t="s">
        <v>22</v>
      </c>
      <c r="D300" s="6">
        <v>43607</v>
      </c>
      <c r="E300" s="5">
        <v>7427</v>
      </c>
      <c r="F300" s="5">
        <v>41</v>
      </c>
      <c r="G300" s="5">
        <v>2</v>
      </c>
      <c r="H300" s="5">
        <v>9</v>
      </c>
      <c r="I300" s="8">
        <v>12</v>
      </c>
    </row>
    <row r="301" spans="1:9" x14ac:dyDescent="0.25">
      <c r="A301" s="12">
        <v>300</v>
      </c>
      <c r="B301" s="13" t="s">
        <v>314</v>
      </c>
      <c r="C301" s="13" t="s">
        <v>16</v>
      </c>
      <c r="D301" s="14">
        <v>45034</v>
      </c>
      <c r="E301" s="13">
        <v>8461</v>
      </c>
      <c r="F301" s="13">
        <v>25</v>
      </c>
      <c r="G301" s="13">
        <v>6</v>
      </c>
      <c r="H301" s="13">
        <v>5</v>
      </c>
      <c r="I301" s="1">
        <v>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1"/>
  <sheetViews>
    <sheetView workbookViewId="0"/>
  </sheetViews>
  <sheetFormatPr defaultRowHeight="15" x14ac:dyDescent="0.25"/>
  <cols>
    <col min="1" max="1" width="14.42578125" bestFit="1" customWidth="1"/>
    <col min="2" max="2" width="26.5703125" bestFit="1" customWidth="1"/>
    <col min="3" max="3" width="14" bestFit="1" customWidth="1"/>
    <col min="4" max="4" width="16.5703125" bestFit="1" customWidth="1"/>
    <col min="5" max="5" width="8.5703125" bestFit="1" customWidth="1"/>
    <col min="6" max="6" width="6.7109375" bestFit="1" customWidth="1"/>
    <col min="7" max="7" width="20.140625" bestFit="1" customWidth="1"/>
    <col min="8" max="8" width="21" bestFit="1" customWidth="1"/>
  </cols>
  <sheetData>
    <row r="1" spans="1:8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</row>
    <row r="2" spans="1:8" x14ac:dyDescent="0.25">
      <c r="A2" s="4">
        <v>1</v>
      </c>
      <c r="B2" s="4" t="s">
        <v>9</v>
      </c>
      <c r="C2" s="4" t="s">
        <v>10</v>
      </c>
      <c r="D2" s="15">
        <v>43059</v>
      </c>
      <c r="E2" s="4">
        <v>6614</v>
      </c>
      <c r="F2" s="4">
        <v>26</v>
      </c>
      <c r="G2" s="4">
        <v>8</v>
      </c>
      <c r="H2" s="4">
        <v>6</v>
      </c>
    </row>
    <row r="3" spans="1:8" x14ac:dyDescent="0.25">
      <c r="A3" s="4">
        <v>2</v>
      </c>
      <c r="B3" s="4" t="s">
        <v>11</v>
      </c>
      <c r="C3" s="4" t="s">
        <v>12</v>
      </c>
      <c r="D3" s="15">
        <v>41240</v>
      </c>
      <c r="E3" s="4">
        <v>7499</v>
      </c>
      <c r="F3" s="4">
        <v>40</v>
      </c>
      <c r="G3" s="4">
        <v>11</v>
      </c>
      <c r="H3" s="4">
        <v>9</v>
      </c>
    </row>
    <row r="4" spans="1:8" x14ac:dyDescent="0.25">
      <c r="A4" s="4">
        <v>3</v>
      </c>
      <c r="B4" s="4" t="s">
        <v>13</v>
      </c>
      <c r="C4" s="4" t="s">
        <v>14</v>
      </c>
      <c r="D4" s="15">
        <v>41936</v>
      </c>
      <c r="E4" s="4">
        <v>8220</v>
      </c>
      <c r="F4" s="4">
        <v>47</v>
      </c>
      <c r="G4" s="4">
        <v>11</v>
      </c>
      <c r="H4" s="4">
        <v>8</v>
      </c>
    </row>
    <row r="5" spans="1:8" x14ac:dyDescent="0.25">
      <c r="A5" s="4">
        <v>4</v>
      </c>
      <c r="B5" s="4" t="s">
        <v>15</v>
      </c>
      <c r="C5" s="4" t="s">
        <v>16</v>
      </c>
      <c r="D5" s="15">
        <v>42572</v>
      </c>
      <c r="E5" s="4">
        <v>6578</v>
      </c>
      <c r="F5" s="4">
        <v>42</v>
      </c>
      <c r="G5" s="4">
        <v>4</v>
      </c>
      <c r="H5" s="4">
        <v>9</v>
      </c>
    </row>
    <row r="6" spans="1:8" x14ac:dyDescent="0.25">
      <c r="A6" s="4">
        <v>5</v>
      </c>
      <c r="B6" s="4" t="s">
        <v>17</v>
      </c>
      <c r="C6" s="4" t="s">
        <v>18</v>
      </c>
      <c r="D6" s="15">
        <v>43738</v>
      </c>
      <c r="E6" s="4">
        <v>5705</v>
      </c>
      <c r="F6" s="4">
        <v>43</v>
      </c>
      <c r="G6" s="4">
        <v>6</v>
      </c>
      <c r="H6" s="4">
        <v>6</v>
      </c>
    </row>
    <row r="7" spans="1:8" x14ac:dyDescent="0.25">
      <c r="A7" s="4">
        <v>6</v>
      </c>
      <c r="B7" s="4" t="s">
        <v>19</v>
      </c>
      <c r="C7" s="4" t="s">
        <v>12</v>
      </c>
      <c r="D7" s="15">
        <v>40655</v>
      </c>
      <c r="E7" s="4">
        <v>6133</v>
      </c>
      <c r="F7" s="4">
        <v>25</v>
      </c>
      <c r="G7" s="4">
        <v>11</v>
      </c>
      <c r="H7" s="4">
        <v>4</v>
      </c>
    </row>
    <row r="8" spans="1:8" x14ac:dyDescent="0.25">
      <c r="A8" s="4">
        <v>7</v>
      </c>
      <c r="B8" s="4" t="s">
        <v>20</v>
      </c>
      <c r="C8" s="4" t="s">
        <v>12</v>
      </c>
      <c r="D8" s="15">
        <v>45460</v>
      </c>
      <c r="E8" s="4">
        <v>5096</v>
      </c>
      <c r="F8" s="4">
        <v>29</v>
      </c>
      <c r="G8" s="4">
        <v>13</v>
      </c>
      <c r="H8" s="4">
        <v>8</v>
      </c>
    </row>
    <row r="9" spans="1:8" x14ac:dyDescent="0.25">
      <c r="A9" s="4">
        <v>8</v>
      </c>
      <c r="B9" s="4" t="s">
        <v>21</v>
      </c>
      <c r="C9" s="4" t="s">
        <v>22</v>
      </c>
      <c r="D9" s="15">
        <v>43734</v>
      </c>
      <c r="E9" s="4">
        <v>3771</v>
      </c>
      <c r="F9" s="4">
        <v>35</v>
      </c>
      <c r="G9" s="4">
        <v>2</v>
      </c>
      <c r="H9" s="4">
        <v>5</v>
      </c>
    </row>
    <row r="10" spans="1:8" x14ac:dyDescent="0.25">
      <c r="A10" s="4">
        <v>9</v>
      </c>
      <c r="B10" s="4" t="s">
        <v>23</v>
      </c>
      <c r="C10" s="4" t="s">
        <v>14</v>
      </c>
      <c r="D10" s="15">
        <v>41677</v>
      </c>
      <c r="E10" s="4">
        <v>8754</v>
      </c>
      <c r="F10" s="4">
        <v>50</v>
      </c>
      <c r="G10" s="4">
        <v>4</v>
      </c>
      <c r="H10" s="4">
        <v>6</v>
      </c>
    </row>
    <row r="11" spans="1:8" x14ac:dyDescent="0.25">
      <c r="A11" s="4">
        <v>10</v>
      </c>
      <c r="B11" s="4" t="s">
        <v>24</v>
      </c>
      <c r="C11" s="4" t="s">
        <v>10</v>
      </c>
      <c r="D11" s="15">
        <v>45386</v>
      </c>
      <c r="E11" s="4">
        <v>4462</v>
      </c>
      <c r="F11" s="4">
        <v>53</v>
      </c>
      <c r="G11" s="4">
        <v>1</v>
      </c>
      <c r="H11" s="4">
        <v>6</v>
      </c>
    </row>
    <row r="12" spans="1:8" x14ac:dyDescent="0.25">
      <c r="A12" s="4">
        <v>11</v>
      </c>
      <c r="B12" s="4" t="s">
        <v>25</v>
      </c>
      <c r="C12" s="4" t="s">
        <v>16</v>
      </c>
      <c r="D12" s="15">
        <v>42715</v>
      </c>
      <c r="E12" s="4">
        <v>6345</v>
      </c>
      <c r="F12" s="4">
        <v>38</v>
      </c>
      <c r="G12" s="4">
        <v>7</v>
      </c>
      <c r="H12" s="4">
        <v>4</v>
      </c>
    </row>
    <row r="13" spans="1:8" x14ac:dyDescent="0.25">
      <c r="A13" s="4">
        <v>12</v>
      </c>
      <c r="B13" s="4" t="s">
        <v>26</v>
      </c>
      <c r="C13" s="4" t="s">
        <v>12</v>
      </c>
      <c r="D13" s="15">
        <v>45294</v>
      </c>
      <c r="E13" s="4">
        <v>8141</v>
      </c>
      <c r="F13" s="4">
        <v>45</v>
      </c>
      <c r="G13" s="4">
        <v>5</v>
      </c>
      <c r="H13" s="4">
        <v>4</v>
      </c>
    </row>
    <row r="14" spans="1:8" x14ac:dyDescent="0.25">
      <c r="A14" s="4">
        <v>13</v>
      </c>
      <c r="B14" s="4" t="s">
        <v>27</v>
      </c>
      <c r="C14" s="4" t="s">
        <v>14</v>
      </c>
      <c r="D14" s="15">
        <v>40117</v>
      </c>
      <c r="E14" s="4">
        <v>7082</v>
      </c>
      <c r="F14" s="4">
        <v>32</v>
      </c>
      <c r="G14" s="4">
        <v>13</v>
      </c>
      <c r="H14" s="4">
        <v>7</v>
      </c>
    </row>
    <row r="15" spans="1:8" x14ac:dyDescent="0.25">
      <c r="A15" s="4">
        <v>14</v>
      </c>
      <c r="B15" s="4" t="s">
        <v>28</v>
      </c>
      <c r="C15" s="4" t="s">
        <v>10</v>
      </c>
      <c r="D15" s="15">
        <v>42363</v>
      </c>
      <c r="E15" s="4">
        <v>6325</v>
      </c>
      <c r="F15" s="4">
        <v>45</v>
      </c>
      <c r="G15" s="4">
        <v>1</v>
      </c>
      <c r="H15" s="4">
        <v>8</v>
      </c>
    </row>
    <row r="16" spans="1:8" x14ac:dyDescent="0.25">
      <c r="A16" s="4">
        <v>15</v>
      </c>
      <c r="B16" s="4" t="s">
        <v>29</v>
      </c>
      <c r="C16" s="4" t="s">
        <v>18</v>
      </c>
      <c r="D16" s="15">
        <v>44418</v>
      </c>
      <c r="E16" s="4">
        <v>6296</v>
      </c>
      <c r="F16" s="4">
        <v>33</v>
      </c>
      <c r="G16" s="4">
        <v>3</v>
      </c>
      <c r="H16" s="4">
        <v>7</v>
      </c>
    </row>
    <row r="17" spans="1:8" x14ac:dyDescent="0.25">
      <c r="A17" s="4">
        <v>16</v>
      </c>
      <c r="B17" s="4" t="s">
        <v>30</v>
      </c>
      <c r="C17" s="4" t="s">
        <v>18</v>
      </c>
      <c r="D17" s="15">
        <v>43935</v>
      </c>
      <c r="E17" s="4">
        <v>6504</v>
      </c>
      <c r="F17" s="4">
        <v>39</v>
      </c>
      <c r="G17" s="4">
        <v>2</v>
      </c>
      <c r="H17" s="4">
        <v>6</v>
      </c>
    </row>
    <row r="18" spans="1:8" x14ac:dyDescent="0.25">
      <c r="A18" s="4">
        <v>17</v>
      </c>
      <c r="B18" s="4" t="s">
        <v>31</v>
      </c>
      <c r="C18" s="4" t="s">
        <v>18</v>
      </c>
      <c r="D18" s="15">
        <v>43538</v>
      </c>
      <c r="E18" s="4">
        <v>4894</v>
      </c>
      <c r="F18" s="4">
        <v>56</v>
      </c>
      <c r="G18" s="4">
        <v>1</v>
      </c>
      <c r="H18" s="4">
        <v>6</v>
      </c>
    </row>
    <row r="19" spans="1:8" x14ac:dyDescent="0.25">
      <c r="A19" s="4">
        <v>18</v>
      </c>
      <c r="B19" s="4" t="s">
        <v>32</v>
      </c>
      <c r="C19" s="4" t="s">
        <v>22</v>
      </c>
      <c r="D19" s="15">
        <v>45312</v>
      </c>
      <c r="E19" s="4">
        <v>6340</v>
      </c>
      <c r="F19" s="4">
        <v>40</v>
      </c>
      <c r="G19" s="4">
        <v>11</v>
      </c>
      <c r="H19" s="4">
        <v>6</v>
      </c>
    </row>
    <row r="20" spans="1:8" x14ac:dyDescent="0.25">
      <c r="A20" s="4">
        <v>19</v>
      </c>
      <c r="B20" s="4" t="s">
        <v>33</v>
      </c>
      <c r="C20" s="4" t="s">
        <v>22</v>
      </c>
      <c r="D20" s="15">
        <v>43444</v>
      </c>
      <c r="E20" s="4">
        <v>4407</v>
      </c>
      <c r="F20" s="4">
        <v>57</v>
      </c>
      <c r="G20" s="4">
        <v>2</v>
      </c>
      <c r="H20" s="4">
        <v>7</v>
      </c>
    </row>
    <row r="21" spans="1:8" x14ac:dyDescent="0.25">
      <c r="A21" s="4">
        <v>20</v>
      </c>
      <c r="B21" s="4" t="s">
        <v>34</v>
      </c>
      <c r="C21" s="4" t="s">
        <v>16</v>
      </c>
      <c r="D21" s="15">
        <v>41882</v>
      </c>
      <c r="E21" s="4">
        <v>6014</v>
      </c>
      <c r="F21" s="4">
        <v>25</v>
      </c>
      <c r="G21" s="4">
        <v>1</v>
      </c>
      <c r="H21" s="4">
        <v>9</v>
      </c>
    </row>
    <row r="22" spans="1:8" x14ac:dyDescent="0.25">
      <c r="A22" s="4">
        <v>21</v>
      </c>
      <c r="B22" s="4" t="s">
        <v>35</v>
      </c>
      <c r="C22" s="4" t="s">
        <v>18</v>
      </c>
      <c r="D22" s="15">
        <v>44798</v>
      </c>
      <c r="E22" s="4">
        <v>6568</v>
      </c>
      <c r="F22" s="4">
        <v>38</v>
      </c>
      <c r="G22" s="4">
        <v>12</v>
      </c>
      <c r="H22" s="4">
        <v>7</v>
      </c>
    </row>
    <row r="23" spans="1:8" x14ac:dyDescent="0.25">
      <c r="A23" s="4">
        <v>22</v>
      </c>
      <c r="B23" s="4" t="s">
        <v>36</v>
      </c>
      <c r="C23" s="4" t="s">
        <v>16</v>
      </c>
      <c r="D23" s="15">
        <v>44018</v>
      </c>
      <c r="E23" s="4">
        <v>5501</v>
      </c>
      <c r="F23" s="4">
        <v>34</v>
      </c>
      <c r="G23" s="4">
        <v>8</v>
      </c>
      <c r="H23" s="4">
        <v>4</v>
      </c>
    </row>
    <row r="24" spans="1:8" x14ac:dyDescent="0.25">
      <c r="A24" s="4">
        <v>23</v>
      </c>
      <c r="B24" s="4" t="s">
        <v>37</v>
      </c>
      <c r="C24" s="4" t="s">
        <v>12</v>
      </c>
      <c r="D24" s="15">
        <v>42862</v>
      </c>
      <c r="E24" s="4">
        <v>3963</v>
      </c>
      <c r="F24" s="4">
        <v>24</v>
      </c>
      <c r="G24" s="4">
        <v>3</v>
      </c>
      <c r="H24" s="4">
        <v>4</v>
      </c>
    </row>
    <row r="25" spans="1:8" x14ac:dyDescent="0.25">
      <c r="A25" s="4">
        <v>24</v>
      </c>
      <c r="B25" s="4" t="s">
        <v>38</v>
      </c>
      <c r="C25" s="4" t="s">
        <v>10</v>
      </c>
      <c r="D25" s="15">
        <v>40169</v>
      </c>
      <c r="E25" s="4">
        <v>6925</v>
      </c>
      <c r="F25" s="4">
        <v>24</v>
      </c>
      <c r="G25" s="4">
        <v>11</v>
      </c>
      <c r="H25" s="4">
        <v>4</v>
      </c>
    </row>
    <row r="26" spans="1:8" x14ac:dyDescent="0.25">
      <c r="A26" s="4">
        <v>25</v>
      </c>
      <c r="B26" s="4" t="s">
        <v>39</v>
      </c>
      <c r="C26" s="4" t="s">
        <v>14</v>
      </c>
      <c r="D26" s="15">
        <v>40905</v>
      </c>
      <c r="E26" s="4">
        <v>7410</v>
      </c>
      <c r="F26" s="4">
        <v>35</v>
      </c>
      <c r="G26" s="4">
        <v>3</v>
      </c>
      <c r="H26" s="4">
        <v>8</v>
      </c>
    </row>
    <row r="27" spans="1:8" x14ac:dyDescent="0.25">
      <c r="A27" s="4">
        <v>26</v>
      </c>
      <c r="B27" s="4" t="s">
        <v>40</v>
      </c>
      <c r="C27" s="4" t="s">
        <v>14</v>
      </c>
      <c r="D27" s="15">
        <v>43367</v>
      </c>
      <c r="E27" s="4">
        <v>4781</v>
      </c>
      <c r="F27" s="4">
        <v>47</v>
      </c>
      <c r="G27" s="4">
        <v>5</v>
      </c>
      <c r="H27" s="4">
        <v>6</v>
      </c>
    </row>
    <row r="28" spans="1:8" x14ac:dyDescent="0.25">
      <c r="A28" s="4">
        <v>27</v>
      </c>
      <c r="B28" s="4" t="s">
        <v>41</v>
      </c>
      <c r="C28" s="4" t="s">
        <v>22</v>
      </c>
      <c r="D28" s="15">
        <v>42435</v>
      </c>
      <c r="E28" s="4">
        <v>3553</v>
      </c>
      <c r="F28" s="4">
        <v>46</v>
      </c>
      <c r="G28" s="4">
        <v>13</v>
      </c>
      <c r="H28" s="4">
        <v>7</v>
      </c>
    </row>
    <row r="29" spans="1:8" x14ac:dyDescent="0.25">
      <c r="A29" s="4">
        <v>28</v>
      </c>
      <c r="B29" s="4" t="s">
        <v>42</v>
      </c>
      <c r="C29" s="4" t="s">
        <v>12</v>
      </c>
      <c r="D29" s="15">
        <v>45330</v>
      </c>
      <c r="E29" s="4">
        <v>3634</v>
      </c>
      <c r="F29" s="4">
        <v>36</v>
      </c>
      <c r="G29" s="4">
        <v>14</v>
      </c>
      <c r="H29" s="4">
        <v>8</v>
      </c>
    </row>
    <row r="30" spans="1:8" x14ac:dyDescent="0.25">
      <c r="A30" s="4">
        <v>29</v>
      </c>
      <c r="B30" s="4" t="s">
        <v>43</v>
      </c>
      <c r="C30" s="4" t="s">
        <v>22</v>
      </c>
      <c r="D30" s="15">
        <v>42740</v>
      </c>
      <c r="E30" s="4">
        <v>6558</v>
      </c>
      <c r="F30" s="4">
        <v>42</v>
      </c>
      <c r="G30" s="4">
        <v>14</v>
      </c>
      <c r="H30" s="4">
        <v>8</v>
      </c>
    </row>
    <row r="31" spans="1:8" x14ac:dyDescent="0.25">
      <c r="A31" s="4">
        <v>30</v>
      </c>
      <c r="B31" s="4" t="s">
        <v>44</v>
      </c>
      <c r="C31" s="4" t="s">
        <v>16</v>
      </c>
      <c r="D31" s="15">
        <v>40832</v>
      </c>
      <c r="E31" s="4">
        <v>6362</v>
      </c>
      <c r="F31" s="4">
        <v>46</v>
      </c>
      <c r="G31" s="4">
        <v>11</v>
      </c>
      <c r="H31" s="4">
        <v>9</v>
      </c>
    </row>
    <row r="32" spans="1:8" x14ac:dyDescent="0.25">
      <c r="A32" s="4">
        <v>31</v>
      </c>
      <c r="B32" s="4" t="s">
        <v>45</v>
      </c>
      <c r="C32" s="4" t="s">
        <v>22</v>
      </c>
      <c r="D32" s="15">
        <v>44689</v>
      </c>
      <c r="E32" s="4">
        <v>4379</v>
      </c>
      <c r="F32" s="4">
        <v>32</v>
      </c>
      <c r="G32" s="4">
        <v>14</v>
      </c>
      <c r="H32" s="4">
        <v>4</v>
      </c>
    </row>
    <row r="33" spans="1:8" x14ac:dyDescent="0.25">
      <c r="A33" s="4">
        <v>32</v>
      </c>
      <c r="B33" s="4" t="s">
        <v>46</v>
      </c>
      <c r="C33" s="4" t="s">
        <v>16</v>
      </c>
      <c r="D33" s="15">
        <v>42599</v>
      </c>
      <c r="E33" s="4">
        <v>6003</v>
      </c>
      <c r="F33" s="4">
        <v>27</v>
      </c>
      <c r="G33" s="4">
        <v>3</v>
      </c>
      <c r="H33" s="4">
        <v>4</v>
      </c>
    </row>
    <row r="34" spans="1:8" x14ac:dyDescent="0.25">
      <c r="A34" s="4">
        <v>33</v>
      </c>
      <c r="B34" s="4" t="s">
        <v>47</v>
      </c>
      <c r="C34" s="4" t="s">
        <v>22</v>
      </c>
      <c r="D34" s="15">
        <v>42079</v>
      </c>
      <c r="E34" s="4">
        <v>4057</v>
      </c>
      <c r="F34" s="4">
        <v>26</v>
      </c>
      <c r="G34" s="4">
        <v>13</v>
      </c>
      <c r="H34" s="4">
        <v>6</v>
      </c>
    </row>
    <row r="35" spans="1:8" x14ac:dyDescent="0.25">
      <c r="A35" s="4">
        <v>34</v>
      </c>
      <c r="B35" s="4" t="s">
        <v>48</v>
      </c>
      <c r="C35" s="4" t="s">
        <v>49</v>
      </c>
      <c r="D35" s="15">
        <v>41923</v>
      </c>
      <c r="E35" s="4">
        <v>3651</v>
      </c>
      <c r="F35" s="4">
        <v>28</v>
      </c>
      <c r="G35" s="4">
        <v>11</v>
      </c>
      <c r="H35" s="4">
        <v>6</v>
      </c>
    </row>
    <row r="36" spans="1:8" x14ac:dyDescent="0.25">
      <c r="A36" s="4">
        <v>35</v>
      </c>
      <c r="B36" s="4" t="s">
        <v>50</v>
      </c>
      <c r="C36" s="4" t="s">
        <v>10</v>
      </c>
      <c r="D36" s="15">
        <v>42729</v>
      </c>
      <c r="E36" s="4">
        <v>7671</v>
      </c>
      <c r="F36" s="4">
        <v>54</v>
      </c>
      <c r="G36" s="4">
        <v>7</v>
      </c>
      <c r="H36" s="4">
        <v>5</v>
      </c>
    </row>
    <row r="37" spans="1:8" x14ac:dyDescent="0.25">
      <c r="A37" s="4">
        <v>36</v>
      </c>
      <c r="B37" s="4" t="s">
        <v>51</v>
      </c>
      <c r="C37" s="4" t="s">
        <v>22</v>
      </c>
      <c r="D37" s="15">
        <v>44852</v>
      </c>
      <c r="E37" s="4">
        <v>8581</v>
      </c>
      <c r="F37" s="4">
        <v>34</v>
      </c>
      <c r="G37" s="4">
        <v>13</v>
      </c>
      <c r="H37" s="4">
        <v>7</v>
      </c>
    </row>
    <row r="38" spans="1:8" x14ac:dyDescent="0.25">
      <c r="A38" s="4">
        <v>37</v>
      </c>
      <c r="B38" s="4" t="s">
        <v>52</v>
      </c>
      <c r="C38" s="4" t="s">
        <v>16</v>
      </c>
      <c r="D38" s="15">
        <v>42563</v>
      </c>
      <c r="E38" s="4">
        <v>7731</v>
      </c>
      <c r="F38" s="4">
        <v>58</v>
      </c>
      <c r="G38" s="4">
        <v>11</v>
      </c>
      <c r="H38" s="4">
        <v>8</v>
      </c>
    </row>
    <row r="39" spans="1:8" x14ac:dyDescent="0.25">
      <c r="A39" s="4">
        <v>38</v>
      </c>
      <c r="B39" s="4" t="s">
        <v>53</v>
      </c>
      <c r="C39" s="4" t="s">
        <v>12</v>
      </c>
      <c r="D39" s="15">
        <v>42269</v>
      </c>
      <c r="E39" s="4">
        <v>3935</v>
      </c>
      <c r="F39" s="4">
        <v>41</v>
      </c>
      <c r="G39" s="4">
        <v>7</v>
      </c>
      <c r="H39" s="4">
        <v>8</v>
      </c>
    </row>
    <row r="40" spans="1:8" x14ac:dyDescent="0.25">
      <c r="A40" s="4">
        <v>39</v>
      </c>
      <c r="B40" s="4" t="s">
        <v>54</v>
      </c>
      <c r="C40" s="4" t="s">
        <v>22</v>
      </c>
      <c r="D40" s="15">
        <v>43115</v>
      </c>
      <c r="E40" s="4">
        <v>6926</v>
      </c>
      <c r="F40" s="4">
        <v>48</v>
      </c>
      <c r="G40" s="4">
        <v>2</v>
      </c>
      <c r="H40" s="4">
        <v>8</v>
      </c>
    </row>
    <row r="41" spans="1:8" x14ac:dyDescent="0.25">
      <c r="A41" s="4">
        <v>40</v>
      </c>
      <c r="B41" s="4" t="s">
        <v>55</v>
      </c>
      <c r="C41" s="4" t="s">
        <v>12</v>
      </c>
      <c r="D41" s="15">
        <v>41153</v>
      </c>
      <c r="E41" s="4">
        <v>8234</v>
      </c>
      <c r="F41" s="4">
        <v>26</v>
      </c>
      <c r="G41" s="4">
        <v>5</v>
      </c>
      <c r="H41" s="4">
        <v>7</v>
      </c>
    </row>
    <row r="42" spans="1:8" x14ac:dyDescent="0.25">
      <c r="A42" s="4">
        <v>41</v>
      </c>
      <c r="B42" s="4" t="s">
        <v>56</v>
      </c>
      <c r="C42" s="4" t="s">
        <v>18</v>
      </c>
      <c r="D42" s="15">
        <v>42456</v>
      </c>
      <c r="E42" s="4">
        <v>5784</v>
      </c>
      <c r="F42" s="4">
        <v>34</v>
      </c>
      <c r="G42" s="4">
        <v>14</v>
      </c>
      <c r="H42" s="4">
        <v>8</v>
      </c>
    </row>
    <row r="43" spans="1:8" x14ac:dyDescent="0.25">
      <c r="A43" s="4">
        <v>42</v>
      </c>
      <c r="B43" s="4" t="s">
        <v>57</v>
      </c>
      <c r="C43" s="4" t="s">
        <v>18</v>
      </c>
      <c r="D43" s="15">
        <v>41419</v>
      </c>
      <c r="E43" s="4">
        <v>6028</v>
      </c>
      <c r="F43" s="4">
        <v>29</v>
      </c>
      <c r="G43" s="4">
        <v>13</v>
      </c>
      <c r="H43" s="4">
        <v>5</v>
      </c>
    </row>
    <row r="44" spans="1:8" x14ac:dyDescent="0.25">
      <c r="A44" s="4">
        <v>43</v>
      </c>
      <c r="B44" s="4" t="s">
        <v>58</v>
      </c>
      <c r="C44" s="4" t="s">
        <v>49</v>
      </c>
      <c r="D44" s="15">
        <v>40544</v>
      </c>
      <c r="E44" s="4">
        <v>7821</v>
      </c>
      <c r="F44" s="4">
        <v>45</v>
      </c>
      <c r="G44" s="4">
        <v>1</v>
      </c>
      <c r="H44" s="4">
        <v>9</v>
      </c>
    </row>
    <row r="45" spans="1:8" x14ac:dyDescent="0.25">
      <c r="A45" s="4">
        <v>44</v>
      </c>
      <c r="B45" s="4" t="s">
        <v>59</v>
      </c>
      <c r="C45" s="4" t="s">
        <v>22</v>
      </c>
      <c r="D45" s="15">
        <v>44326</v>
      </c>
      <c r="E45" s="4">
        <v>4326</v>
      </c>
      <c r="F45" s="4">
        <v>35</v>
      </c>
      <c r="G45" s="4">
        <v>7</v>
      </c>
      <c r="H45" s="4">
        <v>9</v>
      </c>
    </row>
    <row r="46" spans="1:8" x14ac:dyDescent="0.25">
      <c r="A46" s="4">
        <v>45</v>
      </c>
      <c r="B46" s="4" t="s">
        <v>60</v>
      </c>
      <c r="C46" s="4" t="s">
        <v>14</v>
      </c>
      <c r="D46" s="15">
        <v>40721</v>
      </c>
      <c r="E46" s="4">
        <v>8831</v>
      </c>
      <c r="F46" s="4">
        <v>57</v>
      </c>
      <c r="G46" s="4">
        <v>9</v>
      </c>
      <c r="H46" s="4">
        <v>6</v>
      </c>
    </row>
    <row r="47" spans="1:8" x14ac:dyDescent="0.25">
      <c r="A47" s="4">
        <v>46</v>
      </c>
      <c r="B47" s="4" t="s">
        <v>61</v>
      </c>
      <c r="C47" s="4" t="s">
        <v>18</v>
      </c>
      <c r="D47" s="15">
        <v>41610</v>
      </c>
      <c r="E47" s="4">
        <v>4873</v>
      </c>
      <c r="F47" s="4">
        <v>32</v>
      </c>
      <c r="G47" s="4">
        <v>4</v>
      </c>
      <c r="H47" s="4">
        <v>5</v>
      </c>
    </row>
    <row r="48" spans="1:8" x14ac:dyDescent="0.25">
      <c r="A48" s="4">
        <v>47</v>
      </c>
      <c r="B48" s="4" t="s">
        <v>62</v>
      </c>
      <c r="C48" s="4" t="s">
        <v>14</v>
      </c>
      <c r="D48" s="15">
        <v>43328</v>
      </c>
      <c r="E48" s="4">
        <v>6065</v>
      </c>
      <c r="F48" s="4">
        <v>26</v>
      </c>
      <c r="G48" s="4">
        <v>5</v>
      </c>
      <c r="H48" s="4">
        <v>8</v>
      </c>
    </row>
    <row r="49" spans="1:8" x14ac:dyDescent="0.25">
      <c r="A49" s="4">
        <v>48</v>
      </c>
      <c r="B49" s="4" t="s">
        <v>63</v>
      </c>
      <c r="C49" s="4" t="s">
        <v>14</v>
      </c>
      <c r="D49" s="15">
        <v>41393</v>
      </c>
      <c r="E49" s="4">
        <v>7967</v>
      </c>
      <c r="F49" s="4">
        <v>32</v>
      </c>
      <c r="G49" s="4">
        <v>14</v>
      </c>
      <c r="H49" s="4">
        <v>5</v>
      </c>
    </row>
    <row r="50" spans="1:8" x14ac:dyDescent="0.25">
      <c r="A50" s="4">
        <v>49</v>
      </c>
      <c r="B50" s="4" t="s">
        <v>64</v>
      </c>
      <c r="C50" s="4" t="s">
        <v>22</v>
      </c>
      <c r="D50" s="15">
        <v>44351</v>
      </c>
      <c r="E50" s="4">
        <v>7230</v>
      </c>
      <c r="F50" s="4">
        <v>49</v>
      </c>
      <c r="G50" s="4">
        <v>9</v>
      </c>
      <c r="H50" s="4">
        <v>5</v>
      </c>
    </row>
    <row r="51" spans="1:8" x14ac:dyDescent="0.25">
      <c r="A51" s="4">
        <v>50</v>
      </c>
      <c r="B51" s="4" t="s">
        <v>65</v>
      </c>
      <c r="C51" s="4" t="s">
        <v>18</v>
      </c>
      <c r="D51" s="15">
        <v>40116</v>
      </c>
      <c r="E51" s="4">
        <v>6734</v>
      </c>
      <c r="F51" s="4">
        <v>58</v>
      </c>
      <c r="G51" s="4">
        <v>9</v>
      </c>
      <c r="H51" s="4">
        <v>9</v>
      </c>
    </row>
    <row r="52" spans="1:8" x14ac:dyDescent="0.25">
      <c r="A52" s="4">
        <v>51</v>
      </c>
      <c r="B52" s="4" t="s">
        <v>66</v>
      </c>
      <c r="C52" s="4" t="s">
        <v>16</v>
      </c>
      <c r="D52" s="15">
        <v>42352</v>
      </c>
      <c r="E52" s="4">
        <v>7065</v>
      </c>
      <c r="F52" s="4">
        <v>23</v>
      </c>
      <c r="G52" s="4">
        <v>1</v>
      </c>
      <c r="H52" s="4">
        <v>4</v>
      </c>
    </row>
    <row r="53" spans="1:8" x14ac:dyDescent="0.25">
      <c r="A53" s="4">
        <v>52</v>
      </c>
      <c r="B53" s="4" t="s">
        <v>67</v>
      </c>
      <c r="C53" s="4" t="s">
        <v>16</v>
      </c>
      <c r="D53" s="15">
        <v>42147</v>
      </c>
      <c r="E53" s="4">
        <v>5445</v>
      </c>
      <c r="F53" s="4">
        <v>25</v>
      </c>
      <c r="G53" s="4">
        <v>8</v>
      </c>
      <c r="H53" s="4">
        <v>8</v>
      </c>
    </row>
    <row r="54" spans="1:8" x14ac:dyDescent="0.25">
      <c r="A54" s="4">
        <v>53</v>
      </c>
      <c r="B54" s="4" t="s">
        <v>68</v>
      </c>
      <c r="C54" s="4" t="s">
        <v>14</v>
      </c>
      <c r="D54" s="15">
        <v>40206</v>
      </c>
      <c r="E54" s="4">
        <v>7472</v>
      </c>
      <c r="F54" s="4">
        <v>29</v>
      </c>
      <c r="G54" s="4">
        <v>12</v>
      </c>
      <c r="H54" s="4">
        <v>9</v>
      </c>
    </row>
    <row r="55" spans="1:8" x14ac:dyDescent="0.25">
      <c r="A55" s="4">
        <v>54</v>
      </c>
      <c r="B55" s="4" t="s">
        <v>69</v>
      </c>
      <c r="C55" s="4" t="s">
        <v>49</v>
      </c>
      <c r="D55" s="15">
        <v>42196</v>
      </c>
      <c r="E55" s="4">
        <v>3657</v>
      </c>
      <c r="F55" s="4">
        <v>52</v>
      </c>
      <c r="G55" s="4">
        <v>2</v>
      </c>
      <c r="H55" s="4">
        <v>7</v>
      </c>
    </row>
    <row r="56" spans="1:8" x14ac:dyDescent="0.25">
      <c r="A56" s="4">
        <v>55</v>
      </c>
      <c r="B56" s="4" t="s">
        <v>70</v>
      </c>
      <c r="C56" s="4" t="s">
        <v>10</v>
      </c>
      <c r="D56" s="15">
        <v>40260</v>
      </c>
      <c r="E56" s="4">
        <v>4429</v>
      </c>
      <c r="F56" s="4">
        <v>41</v>
      </c>
      <c r="G56" s="4">
        <v>11</v>
      </c>
      <c r="H56" s="4">
        <v>8</v>
      </c>
    </row>
    <row r="57" spans="1:8" x14ac:dyDescent="0.25">
      <c r="A57" s="4">
        <v>56</v>
      </c>
      <c r="B57" s="4" t="s">
        <v>71</v>
      </c>
      <c r="C57" s="4" t="s">
        <v>18</v>
      </c>
      <c r="D57" s="15">
        <v>43379</v>
      </c>
      <c r="E57" s="4">
        <v>3678</v>
      </c>
      <c r="F57" s="4">
        <v>22</v>
      </c>
      <c r="G57" s="4">
        <v>2</v>
      </c>
      <c r="H57" s="4">
        <v>5</v>
      </c>
    </row>
    <row r="58" spans="1:8" x14ac:dyDescent="0.25">
      <c r="A58" s="4">
        <v>57</v>
      </c>
      <c r="B58" s="4" t="s">
        <v>72</v>
      </c>
      <c r="C58" s="4" t="s">
        <v>12</v>
      </c>
      <c r="D58" s="15">
        <v>40820</v>
      </c>
      <c r="E58" s="4">
        <v>4600</v>
      </c>
      <c r="F58" s="4">
        <v>41</v>
      </c>
      <c r="G58" s="4">
        <v>11</v>
      </c>
      <c r="H58" s="4">
        <v>7</v>
      </c>
    </row>
    <row r="59" spans="1:8" x14ac:dyDescent="0.25">
      <c r="A59" s="4">
        <v>58</v>
      </c>
      <c r="B59" s="4" t="s">
        <v>73</v>
      </c>
      <c r="C59" s="4" t="s">
        <v>18</v>
      </c>
      <c r="D59" s="15">
        <v>40334</v>
      </c>
      <c r="E59" s="4">
        <v>6538</v>
      </c>
      <c r="F59" s="4">
        <v>46</v>
      </c>
      <c r="G59" s="4">
        <v>2</v>
      </c>
      <c r="H59" s="4">
        <v>4</v>
      </c>
    </row>
    <row r="60" spans="1:8" x14ac:dyDescent="0.25">
      <c r="A60" s="4">
        <v>59</v>
      </c>
      <c r="B60" s="4" t="s">
        <v>74</v>
      </c>
      <c r="C60" s="4" t="s">
        <v>16</v>
      </c>
      <c r="D60" s="15">
        <v>44992</v>
      </c>
      <c r="E60" s="4">
        <v>4813</v>
      </c>
      <c r="F60" s="4">
        <v>24</v>
      </c>
      <c r="G60" s="4">
        <v>9</v>
      </c>
      <c r="H60" s="4">
        <v>9</v>
      </c>
    </row>
    <row r="61" spans="1:8" x14ac:dyDescent="0.25">
      <c r="A61" s="4">
        <v>60</v>
      </c>
      <c r="B61" s="4" t="s">
        <v>75</v>
      </c>
      <c r="C61" s="4" t="s">
        <v>10</v>
      </c>
      <c r="D61" s="15">
        <v>45000</v>
      </c>
      <c r="E61" s="4">
        <v>7974</v>
      </c>
      <c r="F61" s="4">
        <v>59</v>
      </c>
      <c r="G61" s="4">
        <v>8</v>
      </c>
      <c r="H61" s="4">
        <v>4</v>
      </c>
    </row>
    <row r="62" spans="1:8" x14ac:dyDescent="0.25">
      <c r="A62" s="4">
        <v>61</v>
      </c>
      <c r="B62" s="4" t="s">
        <v>76</v>
      </c>
      <c r="C62" s="4" t="s">
        <v>12</v>
      </c>
      <c r="D62" s="15">
        <v>41501</v>
      </c>
      <c r="E62" s="4">
        <v>7853</v>
      </c>
      <c r="F62" s="4">
        <v>35</v>
      </c>
      <c r="G62" s="4">
        <v>3</v>
      </c>
      <c r="H62" s="4">
        <v>6</v>
      </c>
    </row>
    <row r="63" spans="1:8" x14ac:dyDescent="0.25">
      <c r="A63" s="4">
        <v>62</v>
      </c>
      <c r="B63" s="4" t="s">
        <v>77</v>
      </c>
      <c r="C63" s="4" t="s">
        <v>10</v>
      </c>
      <c r="D63" s="15">
        <v>43972</v>
      </c>
      <c r="E63" s="4">
        <v>8584</v>
      </c>
      <c r="F63" s="4">
        <v>47</v>
      </c>
      <c r="G63" s="4">
        <v>4</v>
      </c>
      <c r="H63" s="4">
        <v>5</v>
      </c>
    </row>
    <row r="64" spans="1:8" x14ac:dyDescent="0.25">
      <c r="A64" s="4">
        <v>63</v>
      </c>
      <c r="B64" s="4" t="s">
        <v>78</v>
      </c>
      <c r="C64" s="4" t="s">
        <v>12</v>
      </c>
      <c r="D64" s="15">
        <v>43973</v>
      </c>
      <c r="E64" s="4">
        <v>7266</v>
      </c>
      <c r="F64" s="4">
        <v>49</v>
      </c>
      <c r="G64" s="4">
        <v>6</v>
      </c>
      <c r="H64" s="4">
        <v>4</v>
      </c>
    </row>
    <row r="65" spans="1:8" x14ac:dyDescent="0.25">
      <c r="A65" s="4">
        <v>64</v>
      </c>
      <c r="B65" s="4" t="s">
        <v>79</v>
      </c>
      <c r="C65" s="4" t="s">
        <v>22</v>
      </c>
      <c r="D65" s="15">
        <v>43724</v>
      </c>
      <c r="E65" s="4">
        <v>7685</v>
      </c>
      <c r="F65" s="4">
        <v>59</v>
      </c>
      <c r="G65" s="4">
        <v>11</v>
      </c>
      <c r="H65" s="4">
        <v>5</v>
      </c>
    </row>
    <row r="66" spans="1:8" x14ac:dyDescent="0.25">
      <c r="A66" s="4">
        <v>65</v>
      </c>
      <c r="B66" s="4" t="s">
        <v>80</v>
      </c>
      <c r="C66" s="4" t="s">
        <v>14</v>
      </c>
      <c r="D66" s="15">
        <v>43212</v>
      </c>
      <c r="E66" s="4">
        <v>4261</v>
      </c>
      <c r="F66" s="4">
        <v>44</v>
      </c>
      <c r="G66" s="4">
        <v>9</v>
      </c>
      <c r="H66" s="4">
        <v>9</v>
      </c>
    </row>
    <row r="67" spans="1:8" x14ac:dyDescent="0.25">
      <c r="A67" s="4">
        <v>66</v>
      </c>
      <c r="B67" s="4" t="s">
        <v>81</v>
      </c>
      <c r="C67" s="4" t="s">
        <v>16</v>
      </c>
      <c r="D67" s="15">
        <v>42801</v>
      </c>
      <c r="E67" s="4">
        <v>5349</v>
      </c>
      <c r="F67" s="4">
        <v>42</v>
      </c>
      <c r="G67" s="4">
        <v>4</v>
      </c>
      <c r="H67" s="4">
        <v>9</v>
      </c>
    </row>
    <row r="68" spans="1:8" x14ac:dyDescent="0.25">
      <c r="A68" s="4">
        <v>67</v>
      </c>
      <c r="B68" s="4" t="s">
        <v>82</v>
      </c>
      <c r="C68" s="4" t="s">
        <v>49</v>
      </c>
      <c r="D68" s="15">
        <v>45380</v>
      </c>
      <c r="E68" s="4">
        <v>6240</v>
      </c>
      <c r="F68" s="4">
        <v>50</v>
      </c>
      <c r="G68" s="4">
        <v>2</v>
      </c>
      <c r="H68" s="4">
        <v>6</v>
      </c>
    </row>
    <row r="69" spans="1:8" x14ac:dyDescent="0.25">
      <c r="A69" s="4">
        <v>68</v>
      </c>
      <c r="B69" s="4" t="s">
        <v>83</v>
      </c>
      <c r="C69" s="4" t="s">
        <v>14</v>
      </c>
      <c r="D69" s="15">
        <v>43461</v>
      </c>
      <c r="E69" s="4">
        <v>6841</v>
      </c>
      <c r="F69" s="4">
        <v>57</v>
      </c>
      <c r="G69" s="4">
        <v>14</v>
      </c>
      <c r="H69" s="4">
        <v>9</v>
      </c>
    </row>
    <row r="70" spans="1:8" x14ac:dyDescent="0.25">
      <c r="A70" s="4">
        <v>69</v>
      </c>
      <c r="B70" s="4" t="s">
        <v>84</v>
      </c>
      <c r="C70" s="4" t="s">
        <v>14</v>
      </c>
      <c r="D70" s="15">
        <v>41691</v>
      </c>
      <c r="E70" s="4">
        <v>8531</v>
      </c>
      <c r="F70" s="4">
        <v>31</v>
      </c>
      <c r="G70" s="4">
        <v>13</v>
      </c>
      <c r="H70" s="4">
        <v>7</v>
      </c>
    </row>
    <row r="71" spans="1:8" x14ac:dyDescent="0.25">
      <c r="A71" s="4">
        <v>70</v>
      </c>
      <c r="B71" s="4" t="s">
        <v>85</v>
      </c>
      <c r="C71" s="4" t="s">
        <v>49</v>
      </c>
      <c r="D71" s="15">
        <v>42889</v>
      </c>
      <c r="E71" s="4">
        <v>6065</v>
      </c>
      <c r="F71" s="4">
        <v>23</v>
      </c>
      <c r="G71" s="4">
        <v>11</v>
      </c>
      <c r="H71" s="4">
        <v>7</v>
      </c>
    </row>
    <row r="72" spans="1:8" x14ac:dyDescent="0.25">
      <c r="A72" s="4">
        <v>71</v>
      </c>
      <c r="B72" s="4" t="s">
        <v>86</v>
      </c>
      <c r="C72" s="4" t="s">
        <v>12</v>
      </c>
      <c r="D72" s="15">
        <v>43270</v>
      </c>
      <c r="E72" s="4">
        <v>7842</v>
      </c>
      <c r="F72" s="4">
        <v>33</v>
      </c>
      <c r="G72" s="4">
        <v>6</v>
      </c>
      <c r="H72" s="4">
        <v>5</v>
      </c>
    </row>
    <row r="73" spans="1:8" x14ac:dyDescent="0.25">
      <c r="A73" s="4">
        <v>72</v>
      </c>
      <c r="B73" s="4" t="s">
        <v>87</v>
      </c>
      <c r="C73" s="4" t="s">
        <v>12</v>
      </c>
      <c r="D73" s="15">
        <v>44129</v>
      </c>
      <c r="E73" s="4">
        <v>6667</v>
      </c>
      <c r="F73" s="4">
        <v>31</v>
      </c>
      <c r="G73" s="4">
        <v>4</v>
      </c>
      <c r="H73" s="4">
        <v>9</v>
      </c>
    </row>
    <row r="74" spans="1:8" x14ac:dyDescent="0.25">
      <c r="A74" s="4">
        <v>73</v>
      </c>
      <c r="B74" s="4" t="s">
        <v>88</v>
      </c>
      <c r="C74" s="4" t="s">
        <v>12</v>
      </c>
      <c r="D74" s="15">
        <v>45476</v>
      </c>
      <c r="E74" s="4">
        <v>6252</v>
      </c>
      <c r="F74" s="4">
        <v>45</v>
      </c>
      <c r="G74" s="4">
        <v>3</v>
      </c>
      <c r="H74" s="4">
        <v>6</v>
      </c>
    </row>
    <row r="75" spans="1:8" x14ac:dyDescent="0.25">
      <c r="A75" s="4">
        <v>74</v>
      </c>
      <c r="B75" s="4" t="s">
        <v>89</v>
      </c>
      <c r="C75" s="4" t="s">
        <v>18</v>
      </c>
      <c r="D75" s="15">
        <v>44583</v>
      </c>
      <c r="E75" s="4">
        <v>4740</v>
      </c>
      <c r="F75" s="4">
        <v>48</v>
      </c>
      <c r="G75" s="4">
        <v>1</v>
      </c>
      <c r="H75" s="4">
        <v>5</v>
      </c>
    </row>
    <row r="76" spans="1:8" x14ac:dyDescent="0.25">
      <c r="A76" s="4">
        <v>75</v>
      </c>
      <c r="B76" s="4" t="s">
        <v>90</v>
      </c>
      <c r="C76" s="4" t="s">
        <v>10</v>
      </c>
      <c r="D76" s="15">
        <v>44834</v>
      </c>
      <c r="E76" s="4">
        <v>6500</v>
      </c>
      <c r="F76" s="4">
        <v>46</v>
      </c>
      <c r="G76" s="4">
        <v>8</v>
      </c>
      <c r="H76" s="4">
        <v>4</v>
      </c>
    </row>
    <row r="77" spans="1:8" x14ac:dyDescent="0.25">
      <c r="A77" s="4">
        <v>76</v>
      </c>
      <c r="B77" s="4" t="s">
        <v>91</v>
      </c>
      <c r="C77" s="4" t="s">
        <v>12</v>
      </c>
      <c r="D77" s="15">
        <v>44326</v>
      </c>
      <c r="E77" s="4">
        <v>8199</v>
      </c>
      <c r="F77" s="4">
        <v>41</v>
      </c>
      <c r="G77" s="4">
        <v>10</v>
      </c>
      <c r="H77" s="4">
        <v>4</v>
      </c>
    </row>
    <row r="78" spans="1:8" x14ac:dyDescent="0.25">
      <c r="A78" s="4">
        <v>77</v>
      </c>
      <c r="B78" s="4" t="s">
        <v>92</v>
      </c>
      <c r="C78" s="4" t="s">
        <v>49</v>
      </c>
      <c r="D78" s="15">
        <v>42969</v>
      </c>
      <c r="E78" s="4">
        <v>4635</v>
      </c>
      <c r="F78" s="4">
        <v>46</v>
      </c>
      <c r="G78" s="4">
        <v>5</v>
      </c>
      <c r="H78" s="4">
        <v>4</v>
      </c>
    </row>
    <row r="79" spans="1:8" x14ac:dyDescent="0.25">
      <c r="A79" s="4">
        <v>78</v>
      </c>
      <c r="B79" s="4" t="s">
        <v>93</v>
      </c>
      <c r="C79" s="4" t="s">
        <v>12</v>
      </c>
      <c r="D79" s="15">
        <v>43049</v>
      </c>
      <c r="E79" s="4">
        <v>5060</v>
      </c>
      <c r="F79" s="4">
        <v>25</v>
      </c>
      <c r="G79" s="4">
        <v>13</v>
      </c>
      <c r="H79" s="4">
        <v>9</v>
      </c>
    </row>
    <row r="80" spans="1:8" x14ac:dyDescent="0.25">
      <c r="A80" s="4">
        <v>79</v>
      </c>
      <c r="B80" s="4" t="s">
        <v>94</v>
      </c>
      <c r="C80" s="4" t="s">
        <v>22</v>
      </c>
      <c r="D80" s="15">
        <v>43817</v>
      </c>
      <c r="E80" s="4">
        <v>8115</v>
      </c>
      <c r="F80" s="4">
        <v>23</v>
      </c>
      <c r="G80" s="4">
        <v>6</v>
      </c>
      <c r="H80" s="4">
        <v>7</v>
      </c>
    </row>
    <row r="81" spans="1:8" x14ac:dyDescent="0.25">
      <c r="A81" s="4">
        <v>80</v>
      </c>
      <c r="B81" s="4" t="s">
        <v>95</v>
      </c>
      <c r="C81" s="4" t="s">
        <v>14</v>
      </c>
      <c r="D81" s="15">
        <v>42814</v>
      </c>
      <c r="E81" s="4">
        <v>7025</v>
      </c>
      <c r="F81" s="4">
        <v>35</v>
      </c>
      <c r="G81" s="4">
        <v>9</v>
      </c>
      <c r="H81" s="4">
        <v>7</v>
      </c>
    </row>
    <row r="82" spans="1:8" x14ac:dyDescent="0.25">
      <c r="A82" s="4">
        <v>81</v>
      </c>
      <c r="B82" s="4" t="s">
        <v>96</v>
      </c>
      <c r="C82" s="4" t="s">
        <v>10</v>
      </c>
      <c r="D82" s="15">
        <v>44595</v>
      </c>
      <c r="E82" s="4">
        <v>8308</v>
      </c>
      <c r="F82" s="4">
        <v>38</v>
      </c>
      <c r="G82" s="4">
        <v>2</v>
      </c>
      <c r="H82" s="4">
        <v>7</v>
      </c>
    </row>
    <row r="83" spans="1:8" x14ac:dyDescent="0.25">
      <c r="A83" s="4">
        <v>82</v>
      </c>
      <c r="B83" s="4" t="s">
        <v>97</v>
      </c>
      <c r="C83" s="4" t="s">
        <v>22</v>
      </c>
      <c r="D83" s="15">
        <v>42639</v>
      </c>
      <c r="E83" s="4">
        <v>5215</v>
      </c>
      <c r="F83" s="4">
        <v>54</v>
      </c>
      <c r="G83" s="4">
        <v>11</v>
      </c>
      <c r="H83" s="4">
        <v>5</v>
      </c>
    </row>
    <row r="84" spans="1:8" x14ac:dyDescent="0.25">
      <c r="A84" s="4">
        <v>83</v>
      </c>
      <c r="B84" s="4" t="s">
        <v>98</v>
      </c>
      <c r="C84" s="4" t="s">
        <v>12</v>
      </c>
      <c r="D84" s="15">
        <v>42176</v>
      </c>
      <c r="E84" s="4">
        <v>8857</v>
      </c>
      <c r="F84" s="4">
        <v>37</v>
      </c>
      <c r="G84" s="4">
        <v>8</v>
      </c>
      <c r="H84" s="4">
        <v>5</v>
      </c>
    </row>
    <row r="85" spans="1:8" x14ac:dyDescent="0.25">
      <c r="A85" s="4">
        <v>84</v>
      </c>
      <c r="B85" s="4" t="s">
        <v>99</v>
      </c>
      <c r="C85" s="4" t="s">
        <v>18</v>
      </c>
      <c r="D85" s="15">
        <v>45211</v>
      </c>
      <c r="E85" s="4">
        <v>6678</v>
      </c>
      <c r="F85" s="4">
        <v>27</v>
      </c>
      <c r="G85" s="4">
        <v>8</v>
      </c>
      <c r="H85" s="4">
        <v>7</v>
      </c>
    </row>
    <row r="86" spans="1:8" x14ac:dyDescent="0.25">
      <c r="A86" s="4">
        <v>85</v>
      </c>
      <c r="B86" s="4" t="s">
        <v>100</v>
      </c>
      <c r="C86" s="4" t="s">
        <v>22</v>
      </c>
      <c r="D86" s="15">
        <v>41847</v>
      </c>
      <c r="E86" s="4">
        <v>7613</v>
      </c>
      <c r="F86" s="4">
        <v>49</v>
      </c>
      <c r="G86" s="4">
        <v>13</v>
      </c>
      <c r="H86" s="4">
        <v>9</v>
      </c>
    </row>
    <row r="87" spans="1:8" x14ac:dyDescent="0.25">
      <c r="A87" s="4">
        <v>86</v>
      </c>
      <c r="B87" s="4" t="s">
        <v>101</v>
      </c>
      <c r="C87" s="4" t="s">
        <v>22</v>
      </c>
      <c r="D87" s="15">
        <v>42415</v>
      </c>
      <c r="E87" s="4">
        <v>6573</v>
      </c>
      <c r="F87" s="4">
        <v>25</v>
      </c>
      <c r="G87" s="4">
        <v>2</v>
      </c>
      <c r="H87" s="4">
        <v>8</v>
      </c>
    </row>
    <row r="88" spans="1:8" x14ac:dyDescent="0.25">
      <c r="A88" s="4">
        <v>87</v>
      </c>
      <c r="B88" s="4" t="s">
        <v>102</v>
      </c>
      <c r="C88" s="4" t="s">
        <v>16</v>
      </c>
      <c r="D88" s="15">
        <v>42234</v>
      </c>
      <c r="E88" s="4">
        <v>6691</v>
      </c>
      <c r="F88" s="4">
        <v>23</v>
      </c>
      <c r="G88" s="4">
        <v>11</v>
      </c>
      <c r="H88" s="4">
        <v>6</v>
      </c>
    </row>
    <row r="89" spans="1:8" x14ac:dyDescent="0.25">
      <c r="A89" s="4">
        <v>88</v>
      </c>
      <c r="B89" s="4" t="s">
        <v>103</v>
      </c>
      <c r="C89" s="4" t="s">
        <v>22</v>
      </c>
      <c r="D89" s="15">
        <v>41073</v>
      </c>
      <c r="E89" s="4">
        <v>4668</v>
      </c>
      <c r="F89" s="4">
        <v>50</v>
      </c>
      <c r="G89" s="4">
        <v>5</v>
      </c>
      <c r="H89" s="4">
        <v>6</v>
      </c>
    </row>
    <row r="90" spans="1:8" x14ac:dyDescent="0.25">
      <c r="A90" s="4">
        <v>89</v>
      </c>
      <c r="B90" s="4" t="s">
        <v>104</v>
      </c>
      <c r="C90" s="4" t="s">
        <v>16</v>
      </c>
      <c r="D90" s="15">
        <v>43300</v>
      </c>
      <c r="E90" s="4">
        <v>6147</v>
      </c>
      <c r="F90" s="4">
        <v>22</v>
      </c>
      <c r="G90" s="4">
        <v>13</v>
      </c>
      <c r="H90" s="4">
        <v>9</v>
      </c>
    </row>
    <row r="91" spans="1:8" x14ac:dyDescent="0.25">
      <c r="A91" s="4">
        <v>90</v>
      </c>
      <c r="B91" s="4" t="s">
        <v>105</v>
      </c>
      <c r="C91" s="4" t="s">
        <v>18</v>
      </c>
      <c r="D91" s="15">
        <v>44861</v>
      </c>
      <c r="E91" s="4">
        <v>6981</v>
      </c>
      <c r="F91" s="4">
        <v>59</v>
      </c>
      <c r="G91" s="4">
        <v>13</v>
      </c>
      <c r="H91" s="4">
        <v>8</v>
      </c>
    </row>
    <row r="92" spans="1:8" x14ac:dyDescent="0.25">
      <c r="A92" s="4">
        <v>91</v>
      </c>
      <c r="B92" s="4" t="s">
        <v>106</v>
      </c>
      <c r="C92" s="4" t="s">
        <v>16</v>
      </c>
      <c r="D92" s="15">
        <v>42885</v>
      </c>
      <c r="E92" s="4">
        <v>4823</v>
      </c>
      <c r="F92" s="4">
        <v>58</v>
      </c>
      <c r="G92" s="4">
        <v>8</v>
      </c>
      <c r="H92" s="4">
        <v>7</v>
      </c>
    </row>
    <row r="93" spans="1:8" x14ac:dyDescent="0.25">
      <c r="A93" s="4">
        <v>92</v>
      </c>
      <c r="B93" s="4" t="s">
        <v>107</v>
      </c>
      <c r="C93" s="4" t="s">
        <v>22</v>
      </c>
      <c r="D93" s="15">
        <v>44674</v>
      </c>
      <c r="E93" s="4">
        <v>6721</v>
      </c>
      <c r="F93" s="4">
        <v>40</v>
      </c>
      <c r="G93" s="4">
        <v>11</v>
      </c>
      <c r="H93" s="4">
        <v>7</v>
      </c>
    </row>
    <row r="94" spans="1:8" x14ac:dyDescent="0.25">
      <c r="A94" s="4">
        <v>93</v>
      </c>
      <c r="B94" s="4" t="s">
        <v>108</v>
      </c>
      <c r="C94" s="4" t="s">
        <v>10</v>
      </c>
      <c r="D94" s="15">
        <v>40649</v>
      </c>
      <c r="E94" s="4">
        <v>7942</v>
      </c>
      <c r="F94" s="4">
        <v>36</v>
      </c>
      <c r="G94" s="4">
        <v>1</v>
      </c>
      <c r="H94" s="4">
        <v>9</v>
      </c>
    </row>
    <row r="95" spans="1:8" x14ac:dyDescent="0.25">
      <c r="A95" s="4">
        <v>94</v>
      </c>
      <c r="B95" s="4" t="s">
        <v>109</v>
      </c>
      <c r="C95" s="4" t="s">
        <v>18</v>
      </c>
      <c r="D95" s="15">
        <v>45064</v>
      </c>
      <c r="E95" s="4">
        <v>6938</v>
      </c>
      <c r="F95" s="4">
        <v>36</v>
      </c>
      <c r="G95" s="4">
        <v>1</v>
      </c>
      <c r="H95" s="4">
        <v>4</v>
      </c>
    </row>
    <row r="96" spans="1:8" x14ac:dyDescent="0.25">
      <c r="A96" s="4">
        <v>95</v>
      </c>
      <c r="B96" s="4" t="s">
        <v>110</v>
      </c>
      <c r="C96" s="4" t="s">
        <v>18</v>
      </c>
      <c r="D96" s="15">
        <v>40181</v>
      </c>
      <c r="E96" s="4">
        <v>6138</v>
      </c>
      <c r="F96" s="4">
        <v>51</v>
      </c>
      <c r="G96" s="4">
        <v>12</v>
      </c>
      <c r="H96" s="4">
        <v>8</v>
      </c>
    </row>
    <row r="97" spans="1:8" x14ac:dyDescent="0.25">
      <c r="A97" s="4">
        <v>96</v>
      </c>
      <c r="B97" s="4" t="s">
        <v>111</v>
      </c>
      <c r="C97" s="4" t="s">
        <v>12</v>
      </c>
      <c r="D97" s="15">
        <v>40884</v>
      </c>
      <c r="E97" s="4">
        <v>5451</v>
      </c>
      <c r="F97" s="4">
        <v>52</v>
      </c>
      <c r="G97" s="4">
        <v>1</v>
      </c>
      <c r="H97" s="4">
        <v>7</v>
      </c>
    </row>
    <row r="98" spans="1:8" x14ac:dyDescent="0.25">
      <c r="A98" s="4">
        <v>97</v>
      </c>
      <c r="B98" s="4" t="s">
        <v>112</v>
      </c>
      <c r="C98" s="4" t="s">
        <v>16</v>
      </c>
      <c r="D98" s="15">
        <v>41876</v>
      </c>
      <c r="E98" s="4">
        <v>4834</v>
      </c>
      <c r="F98" s="4">
        <v>52</v>
      </c>
      <c r="G98" s="4">
        <v>10</v>
      </c>
      <c r="H98" s="4">
        <v>7</v>
      </c>
    </row>
    <row r="99" spans="1:8" x14ac:dyDescent="0.25">
      <c r="A99" s="4">
        <v>98</v>
      </c>
      <c r="B99" s="4" t="s">
        <v>113</v>
      </c>
      <c r="C99" s="4" t="s">
        <v>18</v>
      </c>
      <c r="D99" s="15">
        <v>44589</v>
      </c>
      <c r="E99" s="4">
        <v>3500</v>
      </c>
      <c r="F99" s="4">
        <v>53</v>
      </c>
      <c r="G99" s="4">
        <v>13</v>
      </c>
      <c r="H99" s="4">
        <v>9</v>
      </c>
    </row>
    <row r="100" spans="1:8" x14ac:dyDescent="0.25">
      <c r="A100" s="4">
        <v>99</v>
      </c>
      <c r="B100" s="4" t="s">
        <v>114</v>
      </c>
      <c r="C100" s="4" t="s">
        <v>18</v>
      </c>
      <c r="D100" s="15">
        <v>44513</v>
      </c>
      <c r="E100" s="4">
        <v>8884</v>
      </c>
      <c r="F100" s="4">
        <v>43</v>
      </c>
      <c r="G100" s="4">
        <v>9</v>
      </c>
      <c r="H100" s="4">
        <v>8</v>
      </c>
    </row>
    <row r="101" spans="1:8" x14ac:dyDescent="0.25">
      <c r="A101" s="4">
        <v>100</v>
      </c>
      <c r="B101" s="4" t="s">
        <v>115</v>
      </c>
      <c r="C101" s="4" t="s">
        <v>14</v>
      </c>
      <c r="D101" s="15">
        <v>41694</v>
      </c>
      <c r="E101" s="4">
        <v>7891</v>
      </c>
      <c r="F101" s="4">
        <v>49</v>
      </c>
      <c r="G101" s="4">
        <v>6</v>
      </c>
      <c r="H101" s="4">
        <v>7</v>
      </c>
    </row>
    <row r="102" spans="1:8" x14ac:dyDescent="0.25">
      <c r="A102" s="4">
        <v>101</v>
      </c>
      <c r="B102" s="4" t="s">
        <v>116</v>
      </c>
      <c r="C102" s="4" t="s">
        <v>12</v>
      </c>
      <c r="D102" s="15">
        <v>43307</v>
      </c>
      <c r="E102" s="4">
        <v>6583</v>
      </c>
      <c r="F102" s="4">
        <v>47</v>
      </c>
      <c r="G102" s="4">
        <v>1</v>
      </c>
      <c r="H102" s="4">
        <v>9</v>
      </c>
    </row>
    <row r="103" spans="1:8" x14ac:dyDescent="0.25">
      <c r="A103" s="4">
        <v>102</v>
      </c>
      <c r="B103" s="4" t="s">
        <v>117</v>
      </c>
      <c r="C103" s="4" t="s">
        <v>18</v>
      </c>
      <c r="D103" s="15">
        <v>40165</v>
      </c>
      <c r="E103" s="4">
        <v>4102</v>
      </c>
      <c r="F103" s="4">
        <v>54</v>
      </c>
      <c r="G103" s="4">
        <v>9</v>
      </c>
      <c r="H103" s="4">
        <v>4</v>
      </c>
    </row>
    <row r="104" spans="1:8" x14ac:dyDescent="0.25">
      <c r="A104" s="4">
        <v>103</v>
      </c>
      <c r="B104" s="4" t="s">
        <v>118</v>
      </c>
      <c r="C104" s="4" t="s">
        <v>12</v>
      </c>
      <c r="D104" s="15">
        <v>43348</v>
      </c>
      <c r="E104" s="4">
        <v>6230</v>
      </c>
      <c r="F104" s="4">
        <v>23</v>
      </c>
      <c r="G104" s="4">
        <v>13</v>
      </c>
      <c r="H104" s="4">
        <v>5</v>
      </c>
    </row>
    <row r="105" spans="1:8" x14ac:dyDescent="0.25">
      <c r="A105" s="4">
        <v>104</v>
      </c>
      <c r="B105" s="4" t="s">
        <v>119</v>
      </c>
      <c r="C105" s="4" t="s">
        <v>16</v>
      </c>
      <c r="D105" s="15">
        <v>43204</v>
      </c>
      <c r="E105" s="4">
        <v>7222</v>
      </c>
      <c r="F105" s="4">
        <v>54</v>
      </c>
      <c r="G105" s="4">
        <v>8</v>
      </c>
      <c r="H105" s="4">
        <v>4</v>
      </c>
    </row>
    <row r="106" spans="1:8" x14ac:dyDescent="0.25">
      <c r="A106" s="4">
        <v>105</v>
      </c>
      <c r="B106" s="4" t="s">
        <v>120</v>
      </c>
      <c r="C106" s="4" t="s">
        <v>12</v>
      </c>
      <c r="D106" s="15">
        <v>43482</v>
      </c>
      <c r="E106" s="4">
        <v>3621</v>
      </c>
      <c r="F106" s="4">
        <v>46</v>
      </c>
      <c r="G106" s="4">
        <v>13</v>
      </c>
      <c r="H106" s="4">
        <v>5</v>
      </c>
    </row>
    <row r="107" spans="1:8" x14ac:dyDescent="0.25">
      <c r="A107" s="4">
        <v>106</v>
      </c>
      <c r="B107" s="4" t="s">
        <v>121</v>
      </c>
      <c r="C107" s="4" t="s">
        <v>49</v>
      </c>
      <c r="D107" s="15">
        <v>42222</v>
      </c>
      <c r="E107" s="4">
        <v>7943</v>
      </c>
      <c r="F107" s="4">
        <v>31</v>
      </c>
      <c r="G107" s="4">
        <v>2</v>
      </c>
      <c r="H107" s="4">
        <v>7</v>
      </c>
    </row>
    <row r="108" spans="1:8" x14ac:dyDescent="0.25">
      <c r="A108" s="4">
        <v>107</v>
      </c>
      <c r="B108" s="4" t="s">
        <v>122</v>
      </c>
      <c r="C108" s="4" t="s">
        <v>22</v>
      </c>
      <c r="D108" s="15">
        <v>40467</v>
      </c>
      <c r="E108" s="4">
        <v>4195</v>
      </c>
      <c r="F108" s="4">
        <v>56</v>
      </c>
      <c r="G108" s="4">
        <v>11</v>
      </c>
      <c r="H108" s="4">
        <v>9</v>
      </c>
    </row>
    <row r="109" spans="1:8" x14ac:dyDescent="0.25">
      <c r="A109" s="4">
        <v>108</v>
      </c>
      <c r="B109" s="4" t="s">
        <v>123</v>
      </c>
      <c r="C109" s="4" t="s">
        <v>14</v>
      </c>
      <c r="D109" s="15">
        <v>41976</v>
      </c>
      <c r="E109" s="4">
        <v>7356</v>
      </c>
      <c r="F109" s="4">
        <v>37</v>
      </c>
      <c r="G109" s="4">
        <v>12</v>
      </c>
      <c r="H109" s="4">
        <v>8</v>
      </c>
    </row>
    <row r="110" spans="1:8" x14ac:dyDescent="0.25">
      <c r="A110" s="4">
        <v>109</v>
      </c>
      <c r="B110" s="4" t="s">
        <v>124</v>
      </c>
      <c r="C110" s="4" t="s">
        <v>14</v>
      </c>
      <c r="D110" s="15">
        <v>41719</v>
      </c>
      <c r="E110" s="4">
        <v>7724</v>
      </c>
      <c r="F110" s="4">
        <v>35</v>
      </c>
      <c r="G110" s="4">
        <v>5</v>
      </c>
      <c r="H110" s="4">
        <v>5</v>
      </c>
    </row>
    <row r="111" spans="1:8" x14ac:dyDescent="0.25">
      <c r="A111" s="4">
        <v>110</v>
      </c>
      <c r="B111" s="4" t="s">
        <v>125</v>
      </c>
      <c r="C111" s="4" t="s">
        <v>12</v>
      </c>
      <c r="D111" s="15">
        <v>42136</v>
      </c>
      <c r="E111" s="4">
        <v>5871</v>
      </c>
      <c r="F111" s="4">
        <v>25</v>
      </c>
      <c r="G111" s="4">
        <v>13</v>
      </c>
      <c r="H111" s="4">
        <v>6</v>
      </c>
    </row>
    <row r="112" spans="1:8" x14ac:dyDescent="0.25">
      <c r="A112" s="4">
        <v>111</v>
      </c>
      <c r="B112" s="4" t="s">
        <v>126</v>
      </c>
      <c r="C112" s="4" t="s">
        <v>18</v>
      </c>
      <c r="D112" s="15">
        <v>42288</v>
      </c>
      <c r="E112" s="4">
        <v>3929</v>
      </c>
      <c r="F112" s="4">
        <v>26</v>
      </c>
      <c r="G112" s="4">
        <v>7</v>
      </c>
      <c r="H112" s="4">
        <v>9</v>
      </c>
    </row>
    <row r="113" spans="1:8" x14ac:dyDescent="0.25">
      <c r="A113" s="4">
        <v>112</v>
      </c>
      <c r="B113" s="4" t="s">
        <v>127</v>
      </c>
      <c r="C113" s="4" t="s">
        <v>22</v>
      </c>
      <c r="D113" s="15">
        <v>41384</v>
      </c>
      <c r="E113" s="4">
        <v>8125</v>
      </c>
      <c r="F113" s="4">
        <v>42</v>
      </c>
      <c r="G113" s="4">
        <v>8</v>
      </c>
      <c r="H113" s="4">
        <v>4</v>
      </c>
    </row>
    <row r="114" spans="1:8" x14ac:dyDescent="0.25">
      <c r="A114" s="4">
        <v>113</v>
      </c>
      <c r="B114" s="4" t="s">
        <v>128</v>
      </c>
      <c r="C114" s="4" t="s">
        <v>16</v>
      </c>
      <c r="D114" s="15">
        <v>41537</v>
      </c>
      <c r="E114" s="4">
        <v>8342</v>
      </c>
      <c r="F114" s="4">
        <v>45</v>
      </c>
      <c r="G114" s="4">
        <v>4</v>
      </c>
      <c r="H114" s="4">
        <v>7</v>
      </c>
    </row>
    <row r="115" spans="1:8" x14ac:dyDescent="0.25">
      <c r="A115" s="4">
        <v>114</v>
      </c>
      <c r="B115" s="4" t="s">
        <v>129</v>
      </c>
      <c r="C115" s="4" t="s">
        <v>14</v>
      </c>
      <c r="D115" s="15">
        <v>45569</v>
      </c>
      <c r="E115" s="4">
        <v>7095</v>
      </c>
      <c r="F115" s="4">
        <v>36</v>
      </c>
      <c r="G115" s="4">
        <v>14</v>
      </c>
      <c r="H115" s="4">
        <v>8</v>
      </c>
    </row>
    <row r="116" spans="1:8" x14ac:dyDescent="0.25">
      <c r="A116" s="4">
        <v>115</v>
      </c>
      <c r="B116" s="4" t="s">
        <v>130</v>
      </c>
      <c r="C116" s="4" t="s">
        <v>12</v>
      </c>
      <c r="D116" s="15">
        <v>41340</v>
      </c>
      <c r="E116" s="4">
        <v>5250</v>
      </c>
      <c r="F116" s="4">
        <v>48</v>
      </c>
      <c r="G116" s="4">
        <v>9</v>
      </c>
      <c r="H116" s="4">
        <v>4</v>
      </c>
    </row>
    <row r="117" spans="1:8" x14ac:dyDescent="0.25">
      <c r="A117" s="4">
        <v>116</v>
      </c>
      <c r="B117" s="4" t="s">
        <v>131</v>
      </c>
      <c r="C117" s="4" t="s">
        <v>14</v>
      </c>
      <c r="D117" s="15">
        <v>45234</v>
      </c>
      <c r="E117" s="4">
        <v>8526</v>
      </c>
      <c r="F117" s="4">
        <v>28</v>
      </c>
      <c r="G117" s="4">
        <v>4</v>
      </c>
      <c r="H117" s="4">
        <v>4</v>
      </c>
    </row>
    <row r="118" spans="1:8" x14ac:dyDescent="0.25">
      <c r="A118" s="4">
        <v>117</v>
      </c>
      <c r="B118" s="4" t="s">
        <v>132</v>
      </c>
      <c r="C118" s="4" t="s">
        <v>49</v>
      </c>
      <c r="D118" s="15">
        <v>42978</v>
      </c>
      <c r="E118" s="4">
        <v>4149</v>
      </c>
      <c r="F118" s="4">
        <v>29</v>
      </c>
      <c r="G118" s="4">
        <v>9</v>
      </c>
      <c r="H118" s="4">
        <v>7</v>
      </c>
    </row>
    <row r="119" spans="1:8" x14ac:dyDescent="0.25">
      <c r="A119" s="4">
        <v>118</v>
      </c>
      <c r="B119" s="4" t="s">
        <v>133</v>
      </c>
      <c r="C119" s="4" t="s">
        <v>22</v>
      </c>
      <c r="D119" s="15">
        <v>45579</v>
      </c>
      <c r="E119" s="4">
        <v>7873</v>
      </c>
      <c r="F119" s="4">
        <v>30</v>
      </c>
      <c r="G119" s="4">
        <v>7</v>
      </c>
      <c r="H119" s="4">
        <v>8</v>
      </c>
    </row>
    <row r="120" spans="1:8" x14ac:dyDescent="0.25">
      <c r="A120" s="4">
        <v>119</v>
      </c>
      <c r="B120" s="4" t="s">
        <v>134</v>
      </c>
      <c r="C120" s="4" t="s">
        <v>12</v>
      </c>
      <c r="D120" s="15">
        <v>43272</v>
      </c>
      <c r="E120" s="4">
        <v>4765</v>
      </c>
      <c r="F120" s="4">
        <v>53</v>
      </c>
      <c r="G120" s="4">
        <v>4</v>
      </c>
      <c r="H120" s="4">
        <v>5</v>
      </c>
    </row>
    <row r="121" spans="1:8" x14ac:dyDescent="0.25">
      <c r="A121" s="4">
        <v>120</v>
      </c>
      <c r="B121" s="4" t="s">
        <v>135</v>
      </c>
      <c r="C121" s="4" t="s">
        <v>49</v>
      </c>
      <c r="D121" s="15">
        <v>44386</v>
      </c>
      <c r="E121" s="4">
        <v>6299</v>
      </c>
      <c r="F121" s="4">
        <v>57</v>
      </c>
      <c r="G121" s="4">
        <v>14</v>
      </c>
      <c r="H121" s="4">
        <v>7</v>
      </c>
    </row>
    <row r="122" spans="1:8" x14ac:dyDescent="0.25">
      <c r="A122" s="4">
        <v>121</v>
      </c>
      <c r="B122" s="4" t="s">
        <v>136</v>
      </c>
      <c r="C122" s="4" t="s">
        <v>10</v>
      </c>
      <c r="D122" s="15">
        <v>42929</v>
      </c>
      <c r="E122" s="4">
        <v>7076</v>
      </c>
      <c r="F122" s="4">
        <v>53</v>
      </c>
      <c r="G122" s="4">
        <v>5</v>
      </c>
      <c r="H122" s="4">
        <v>5</v>
      </c>
    </row>
    <row r="123" spans="1:8" x14ac:dyDescent="0.25">
      <c r="A123" s="4">
        <v>122</v>
      </c>
      <c r="B123" s="4" t="s">
        <v>137</v>
      </c>
      <c r="C123" s="4" t="s">
        <v>18</v>
      </c>
      <c r="D123" s="15">
        <v>41639</v>
      </c>
      <c r="E123" s="4">
        <v>6021</v>
      </c>
      <c r="F123" s="4">
        <v>49</v>
      </c>
      <c r="G123" s="4">
        <v>9</v>
      </c>
      <c r="H123" s="4">
        <v>7</v>
      </c>
    </row>
    <row r="124" spans="1:8" x14ac:dyDescent="0.25">
      <c r="A124" s="4">
        <v>123</v>
      </c>
      <c r="B124" s="4" t="s">
        <v>138</v>
      </c>
      <c r="C124" s="4" t="s">
        <v>16</v>
      </c>
      <c r="D124" s="15">
        <v>40469</v>
      </c>
      <c r="E124" s="4">
        <v>7914</v>
      </c>
      <c r="F124" s="4">
        <v>46</v>
      </c>
      <c r="G124" s="4">
        <v>9</v>
      </c>
      <c r="H124" s="4">
        <v>4</v>
      </c>
    </row>
    <row r="125" spans="1:8" x14ac:dyDescent="0.25">
      <c r="A125" s="4">
        <v>124</v>
      </c>
      <c r="B125" s="4" t="s">
        <v>139</v>
      </c>
      <c r="C125" s="4" t="s">
        <v>18</v>
      </c>
      <c r="D125" s="15">
        <v>44360</v>
      </c>
      <c r="E125" s="4">
        <v>7375</v>
      </c>
      <c r="F125" s="4">
        <v>31</v>
      </c>
      <c r="G125" s="4">
        <v>10</v>
      </c>
      <c r="H125" s="4">
        <v>4</v>
      </c>
    </row>
    <row r="126" spans="1:8" x14ac:dyDescent="0.25">
      <c r="A126" s="4">
        <v>125</v>
      </c>
      <c r="B126" s="4" t="s">
        <v>140</v>
      </c>
      <c r="C126" s="4" t="s">
        <v>14</v>
      </c>
      <c r="D126" s="15">
        <v>41689</v>
      </c>
      <c r="E126" s="4">
        <v>7208</v>
      </c>
      <c r="F126" s="4">
        <v>42</v>
      </c>
      <c r="G126" s="4">
        <v>4</v>
      </c>
      <c r="H126" s="4">
        <v>6</v>
      </c>
    </row>
    <row r="127" spans="1:8" x14ac:dyDescent="0.25">
      <c r="A127" s="4">
        <v>126</v>
      </c>
      <c r="B127" s="4" t="s">
        <v>141</v>
      </c>
      <c r="C127" s="4" t="s">
        <v>16</v>
      </c>
      <c r="D127" s="15">
        <v>44740</v>
      </c>
      <c r="E127" s="4">
        <v>5834</v>
      </c>
      <c r="F127" s="4">
        <v>51</v>
      </c>
      <c r="G127" s="4">
        <v>13</v>
      </c>
      <c r="H127" s="4">
        <v>7</v>
      </c>
    </row>
    <row r="128" spans="1:8" x14ac:dyDescent="0.25">
      <c r="A128" s="4">
        <v>127</v>
      </c>
      <c r="B128" s="4" t="s">
        <v>142</v>
      </c>
      <c r="C128" s="4" t="s">
        <v>12</v>
      </c>
      <c r="D128" s="15">
        <v>45296</v>
      </c>
      <c r="E128" s="4">
        <v>8976</v>
      </c>
      <c r="F128" s="4">
        <v>39</v>
      </c>
      <c r="G128" s="4">
        <v>5</v>
      </c>
      <c r="H128" s="4">
        <v>8</v>
      </c>
    </row>
    <row r="129" spans="1:8" x14ac:dyDescent="0.25">
      <c r="A129" s="4">
        <v>128</v>
      </c>
      <c r="B129" s="4" t="s">
        <v>143</v>
      </c>
      <c r="C129" s="4" t="s">
        <v>10</v>
      </c>
      <c r="D129" s="15">
        <v>43008</v>
      </c>
      <c r="E129" s="4">
        <v>4916</v>
      </c>
      <c r="F129" s="4">
        <v>54</v>
      </c>
      <c r="G129" s="4">
        <v>7</v>
      </c>
      <c r="H129" s="4">
        <v>6</v>
      </c>
    </row>
    <row r="130" spans="1:8" x14ac:dyDescent="0.25">
      <c r="A130" s="4">
        <v>129</v>
      </c>
      <c r="B130" s="4" t="s">
        <v>144</v>
      </c>
      <c r="C130" s="4" t="s">
        <v>49</v>
      </c>
      <c r="D130" s="15">
        <v>44604</v>
      </c>
      <c r="E130" s="4">
        <v>7337</v>
      </c>
      <c r="F130" s="4">
        <v>58</v>
      </c>
      <c r="G130" s="4">
        <v>11</v>
      </c>
      <c r="H130" s="4">
        <v>5</v>
      </c>
    </row>
    <row r="131" spans="1:8" x14ac:dyDescent="0.25">
      <c r="A131" s="4">
        <v>130</v>
      </c>
      <c r="B131" s="4" t="s">
        <v>145</v>
      </c>
      <c r="C131" s="4" t="s">
        <v>14</v>
      </c>
      <c r="D131" s="15">
        <v>43230</v>
      </c>
      <c r="E131" s="4">
        <v>4394</v>
      </c>
      <c r="F131" s="4">
        <v>22</v>
      </c>
      <c r="G131" s="4">
        <v>4</v>
      </c>
      <c r="H131" s="4">
        <v>8</v>
      </c>
    </row>
    <row r="132" spans="1:8" x14ac:dyDescent="0.25">
      <c r="A132" s="4">
        <v>131</v>
      </c>
      <c r="B132" s="4" t="s">
        <v>146</v>
      </c>
      <c r="C132" s="4" t="s">
        <v>16</v>
      </c>
      <c r="D132" s="15">
        <v>41929</v>
      </c>
      <c r="E132" s="4">
        <v>4486</v>
      </c>
      <c r="F132" s="4">
        <v>46</v>
      </c>
      <c r="G132" s="4">
        <v>2</v>
      </c>
      <c r="H132" s="4">
        <v>5</v>
      </c>
    </row>
    <row r="133" spans="1:8" x14ac:dyDescent="0.25">
      <c r="A133" s="4">
        <v>132</v>
      </c>
      <c r="B133" s="4" t="s">
        <v>147</v>
      </c>
      <c r="C133" s="4" t="s">
        <v>16</v>
      </c>
      <c r="D133" s="15">
        <v>42012</v>
      </c>
      <c r="E133" s="4">
        <v>8967</v>
      </c>
      <c r="F133" s="4">
        <v>30</v>
      </c>
      <c r="G133" s="4">
        <v>12</v>
      </c>
      <c r="H133" s="4">
        <v>9</v>
      </c>
    </row>
    <row r="134" spans="1:8" x14ac:dyDescent="0.25">
      <c r="A134" s="4">
        <v>133</v>
      </c>
      <c r="B134" s="4" t="s">
        <v>148</v>
      </c>
      <c r="C134" s="4" t="s">
        <v>10</v>
      </c>
      <c r="D134" s="15">
        <v>42310</v>
      </c>
      <c r="E134" s="4">
        <v>5539</v>
      </c>
      <c r="F134" s="4">
        <v>58</v>
      </c>
      <c r="G134" s="4">
        <v>14</v>
      </c>
      <c r="H134" s="4">
        <v>5</v>
      </c>
    </row>
    <row r="135" spans="1:8" x14ac:dyDescent="0.25">
      <c r="A135" s="4">
        <v>134</v>
      </c>
      <c r="B135" s="4" t="s">
        <v>149</v>
      </c>
      <c r="C135" s="4" t="s">
        <v>16</v>
      </c>
      <c r="D135" s="15">
        <v>41495</v>
      </c>
      <c r="E135" s="4">
        <v>7087</v>
      </c>
      <c r="F135" s="4">
        <v>46</v>
      </c>
      <c r="G135" s="4">
        <v>12</v>
      </c>
      <c r="H135" s="4">
        <v>7</v>
      </c>
    </row>
    <row r="136" spans="1:8" x14ac:dyDescent="0.25">
      <c r="A136" s="4">
        <v>135</v>
      </c>
      <c r="B136" s="4" t="s">
        <v>150</v>
      </c>
      <c r="C136" s="4" t="s">
        <v>10</v>
      </c>
      <c r="D136" s="15">
        <v>42751</v>
      </c>
      <c r="E136" s="4">
        <v>4467</v>
      </c>
      <c r="F136" s="4">
        <v>46</v>
      </c>
      <c r="G136" s="4">
        <v>4</v>
      </c>
      <c r="H136" s="4">
        <v>9</v>
      </c>
    </row>
    <row r="137" spans="1:8" x14ac:dyDescent="0.25">
      <c r="A137" s="4">
        <v>136</v>
      </c>
      <c r="B137" s="4" t="s">
        <v>151</v>
      </c>
      <c r="C137" s="4" t="s">
        <v>14</v>
      </c>
      <c r="D137" s="15">
        <v>43614</v>
      </c>
      <c r="E137" s="4">
        <v>7775</v>
      </c>
      <c r="F137" s="4">
        <v>42</v>
      </c>
      <c r="G137" s="4">
        <v>3</v>
      </c>
      <c r="H137" s="4">
        <v>7</v>
      </c>
    </row>
    <row r="138" spans="1:8" x14ac:dyDescent="0.25">
      <c r="A138" s="4">
        <v>137</v>
      </c>
      <c r="B138" s="4" t="s">
        <v>152</v>
      </c>
      <c r="C138" s="4" t="s">
        <v>22</v>
      </c>
      <c r="D138" s="15">
        <v>44968</v>
      </c>
      <c r="E138" s="4">
        <v>7215</v>
      </c>
      <c r="F138" s="4">
        <v>46</v>
      </c>
      <c r="G138" s="4">
        <v>6</v>
      </c>
      <c r="H138" s="4">
        <v>7</v>
      </c>
    </row>
    <row r="139" spans="1:8" x14ac:dyDescent="0.25">
      <c r="A139" s="4">
        <v>138</v>
      </c>
      <c r="B139" s="4" t="s">
        <v>153</v>
      </c>
      <c r="C139" s="4" t="s">
        <v>12</v>
      </c>
      <c r="D139" s="15">
        <v>41424</v>
      </c>
      <c r="E139" s="4">
        <v>3576</v>
      </c>
      <c r="F139" s="4">
        <v>42</v>
      </c>
      <c r="G139" s="4">
        <v>1</v>
      </c>
      <c r="H139" s="4">
        <v>5</v>
      </c>
    </row>
    <row r="140" spans="1:8" x14ac:dyDescent="0.25">
      <c r="A140" s="4">
        <v>139</v>
      </c>
      <c r="B140" s="4" t="s">
        <v>154</v>
      </c>
      <c r="C140" s="4" t="s">
        <v>10</v>
      </c>
      <c r="D140" s="15">
        <v>41449</v>
      </c>
      <c r="E140" s="4">
        <v>5161</v>
      </c>
      <c r="F140" s="4">
        <v>24</v>
      </c>
      <c r="G140" s="4">
        <v>14</v>
      </c>
      <c r="H140" s="4">
        <v>7</v>
      </c>
    </row>
    <row r="141" spans="1:8" x14ac:dyDescent="0.25">
      <c r="A141" s="4">
        <v>140</v>
      </c>
      <c r="B141" s="4" t="s">
        <v>155</v>
      </c>
      <c r="C141" s="4" t="s">
        <v>12</v>
      </c>
      <c r="D141" s="15">
        <v>44062</v>
      </c>
      <c r="E141" s="4">
        <v>4656</v>
      </c>
      <c r="F141" s="4">
        <v>35</v>
      </c>
      <c r="G141" s="4">
        <v>13</v>
      </c>
      <c r="H141" s="4">
        <v>8</v>
      </c>
    </row>
    <row r="142" spans="1:8" x14ac:dyDescent="0.25">
      <c r="A142" s="4">
        <v>141</v>
      </c>
      <c r="B142" s="4" t="s">
        <v>156</v>
      </c>
      <c r="C142" s="4" t="s">
        <v>22</v>
      </c>
      <c r="D142" s="15">
        <v>45564</v>
      </c>
      <c r="E142" s="4">
        <v>7525</v>
      </c>
      <c r="F142" s="4">
        <v>46</v>
      </c>
      <c r="G142" s="4">
        <v>8</v>
      </c>
      <c r="H142" s="4">
        <v>7</v>
      </c>
    </row>
    <row r="143" spans="1:8" x14ac:dyDescent="0.25">
      <c r="A143" s="4">
        <v>142</v>
      </c>
      <c r="B143" s="4" t="s">
        <v>157</v>
      </c>
      <c r="C143" s="4" t="s">
        <v>49</v>
      </c>
      <c r="D143" s="15">
        <v>42366</v>
      </c>
      <c r="E143" s="4">
        <v>6102</v>
      </c>
      <c r="F143" s="4">
        <v>58</v>
      </c>
      <c r="G143" s="4">
        <v>5</v>
      </c>
      <c r="H143" s="4">
        <v>8</v>
      </c>
    </row>
    <row r="144" spans="1:8" x14ac:dyDescent="0.25">
      <c r="A144" s="4">
        <v>143</v>
      </c>
      <c r="B144" s="4" t="s">
        <v>158</v>
      </c>
      <c r="C144" s="4" t="s">
        <v>12</v>
      </c>
      <c r="D144" s="15">
        <v>45540</v>
      </c>
      <c r="E144" s="4">
        <v>4149</v>
      </c>
      <c r="F144" s="4">
        <v>43</v>
      </c>
      <c r="G144" s="4">
        <v>5</v>
      </c>
      <c r="H144" s="4">
        <v>4</v>
      </c>
    </row>
    <row r="145" spans="1:8" x14ac:dyDescent="0.25">
      <c r="A145" s="4">
        <v>144</v>
      </c>
      <c r="B145" s="4" t="s">
        <v>159</v>
      </c>
      <c r="C145" s="4" t="s">
        <v>12</v>
      </c>
      <c r="D145" s="15">
        <v>42711</v>
      </c>
      <c r="E145" s="4">
        <v>8972</v>
      </c>
      <c r="F145" s="4">
        <v>33</v>
      </c>
      <c r="G145" s="4">
        <v>2</v>
      </c>
      <c r="H145" s="4">
        <v>9</v>
      </c>
    </row>
    <row r="146" spans="1:8" x14ac:dyDescent="0.25">
      <c r="A146" s="4">
        <v>145</v>
      </c>
      <c r="B146" s="4" t="s">
        <v>160</v>
      </c>
      <c r="C146" s="4" t="s">
        <v>16</v>
      </c>
      <c r="D146" s="15">
        <v>45517</v>
      </c>
      <c r="E146" s="4">
        <v>7409</v>
      </c>
      <c r="F146" s="4">
        <v>46</v>
      </c>
      <c r="G146" s="4">
        <v>5</v>
      </c>
      <c r="H146" s="4">
        <v>4</v>
      </c>
    </row>
    <row r="147" spans="1:8" x14ac:dyDescent="0.25">
      <c r="A147" s="4">
        <v>146</v>
      </c>
      <c r="B147" s="4" t="s">
        <v>161</v>
      </c>
      <c r="C147" s="4" t="s">
        <v>12</v>
      </c>
      <c r="D147" s="15">
        <v>40977</v>
      </c>
      <c r="E147" s="4">
        <v>3895</v>
      </c>
      <c r="F147" s="4">
        <v>35</v>
      </c>
      <c r="G147" s="4">
        <v>1</v>
      </c>
      <c r="H147" s="4">
        <v>6</v>
      </c>
    </row>
    <row r="148" spans="1:8" x14ac:dyDescent="0.25">
      <c r="A148" s="4">
        <v>147</v>
      </c>
      <c r="B148" s="4" t="s">
        <v>162</v>
      </c>
      <c r="C148" s="4" t="s">
        <v>12</v>
      </c>
      <c r="D148" s="15">
        <v>42991</v>
      </c>
      <c r="E148" s="4">
        <v>4199</v>
      </c>
      <c r="F148" s="4">
        <v>39</v>
      </c>
      <c r="G148" s="4">
        <v>4</v>
      </c>
      <c r="H148" s="4">
        <v>9</v>
      </c>
    </row>
    <row r="149" spans="1:8" x14ac:dyDescent="0.25">
      <c r="A149" s="4">
        <v>148</v>
      </c>
      <c r="B149" s="4" t="s">
        <v>163</v>
      </c>
      <c r="C149" s="4" t="s">
        <v>12</v>
      </c>
      <c r="D149" s="15">
        <v>42320</v>
      </c>
      <c r="E149" s="4">
        <v>6562</v>
      </c>
      <c r="F149" s="4">
        <v>48</v>
      </c>
      <c r="G149" s="4">
        <v>6</v>
      </c>
      <c r="H149" s="4">
        <v>7</v>
      </c>
    </row>
    <row r="150" spans="1:8" x14ac:dyDescent="0.25">
      <c r="A150" s="4">
        <v>149</v>
      </c>
      <c r="B150" s="4" t="s">
        <v>164</v>
      </c>
      <c r="C150" s="4" t="s">
        <v>14</v>
      </c>
      <c r="D150" s="15">
        <v>40380</v>
      </c>
      <c r="E150" s="4">
        <v>5067</v>
      </c>
      <c r="F150" s="4">
        <v>52</v>
      </c>
      <c r="G150" s="4">
        <v>12</v>
      </c>
      <c r="H150" s="4">
        <v>4</v>
      </c>
    </row>
    <row r="151" spans="1:8" x14ac:dyDescent="0.25">
      <c r="A151" s="4">
        <v>150</v>
      </c>
      <c r="B151" s="4" t="s">
        <v>165</v>
      </c>
      <c r="C151" s="4" t="s">
        <v>10</v>
      </c>
      <c r="D151" s="15">
        <v>40644</v>
      </c>
      <c r="E151" s="4">
        <v>8285</v>
      </c>
      <c r="F151" s="4">
        <v>36</v>
      </c>
      <c r="G151" s="4">
        <v>11</v>
      </c>
      <c r="H151" s="4">
        <v>5</v>
      </c>
    </row>
    <row r="152" spans="1:8" x14ac:dyDescent="0.25">
      <c r="A152" s="4">
        <v>151</v>
      </c>
      <c r="B152" s="4" t="s">
        <v>166</v>
      </c>
      <c r="C152" s="4" t="s">
        <v>14</v>
      </c>
      <c r="D152" s="15">
        <v>40408</v>
      </c>
      <c r="E152" s="4">
        <v>5259</v>
      </c>
      <c r="F152" s="4">
        <v>27</v>
      </c>
      <c r="G152" s="4">
        <v>8</v>
      </c>
      <c r="H152" s="4">
        <v>8</v>
      </c>
    </row>
    <row r="153" spans="1:8" x14ac:dyDescent="0.25">
      <c r="A153" s="4">
        <v>152</v>
      </c>
      <c r="B153" s="4" t="s">
        <v>72</v>
      </c>
      <c r="C153" s="4" t="s">
        <v>18</v>
      </c>
      <c r="D153" s="15">
        <v>41963</v>
      </c>
      <c r="E153" s="4">
        <v>4693</v>
      </c>
      <c r="F153" s="4">
        <v>41</v>
      </c>
      <c r="G153" s="4">
        <v>1</v>
      </c>
      <c r="H153" s="4">
        <v>6</v>
      </c>
    </row>
    <row r="154" spans="1:8" x14ac:dyDescent="0.25">
      <c r="A154" s="4">
        <v>153</v>
      </c>
      <c r="B154" s="4" t="s">
        <v>167</v>
      </c>
      <c r="C154" s="4" t="s">
        <v>12</v>
      </c>
      <c r="D154" s="15">
        <v>44465</v>
      </c>
      <c r="E154" s="4">
        <v>3680</v>
      </c>
      <c r="F154" s="4">
        <v>55</v>
      </c>
      <c r="G154" s="4">
        <v>7</v>
      </c>
      <c r="H154" s="4">
        <v>6</v>
      </c>
    </row>
    <row r="155" spans="1:8" x14ac:dyDescent="0.25">
      <c r="A155" s="4">
        <v>154</v>
      </c>
      <c r="B155" s="4" t="s">
        <v>168</v>
      </c>
      <c r="C155" s="4" t="s">
        <v>16</v>
      </c>
      <c r="D155" s="15">
        <v>42321</v>
      </c>
      <c r="E155" s="4">
        <v>8477</v>
      </c>
      <c r="F155" s="4">
        <v>39</v>
      </c>
      <c r="G155" s="4">
        <v>10</v>
      </c>
      <c r="H155" s="4">
        <v>8</v>
      </c>
    </row>
    <row r="156" spans="1:8" x14ac:dyDescent="0.25">
      <c r="A156" s="4">
        <v>155</v>
      </c>
      <c r="B156" s="4" t="s">
        <v>169</v>
      </c>
      <c r="C156" s="4" t="s">
        <v>14</v>
      </c>
      <c r="D156" s="15">
        <v>43452</v>
      </c>
      <c r="E156" s="4">
        <v>6417</v>
      </c>
      <c r="F156" s="4">
        <v>40</v>
      </c>
      <c r="G156" s="4">
        <v>12</v>
      </c>
      <c r="H156" s="4">
        <v>7</v>
      </c>
    </row>
    <row r="157" spans="1:8" x14ac:dyDescent="0.25">
      <c r="A157" s="4">
        <v>156</v>
      </c>
      <c r="B157" s="4" t="s">
        <v>170</v>
      </c>
      <c r="C157" s="4" t="s">
        <v>12</v>
      </c>
      <c r="D157" s="15">
        <v>40696</v>
      </c>
      <c r="E157" s="4">
        <v>4315</v>
      </c>
      <c r="F157" s="4">
        <v>45</v>
      </c>
      <c r="G157" s="4">
        <v>6</v>
      </c>
      <c r="H157" s="4">
        <v>5</v>
      </c>
    </row>
    <row r="158" spans="1:8" x14ac:dyDescent="0.25">
      <c r="A158" s="4">
        <v>157</v>
      </c>
      <c r="B158" s="4" t="s">
        <v>171</v>
      </c>
      <c r="C158" s="4" t="s">
        <v>14</v>
      </c>
      <c r="D158" s="15">
        <v>43647</v>
      </c>
      <c r="E158" s="4">
        <v>8319</v>
      </c>
      <c r="F158" s="4">
        <v>44</v>
      </c>
      <c r="G158" s="4">
        <v>3</v>
      </c>
      <c r="H158" s="4">
        <v>4</v>
      </c>
    </row>
    <row r="159" spans="1:8" x14ac:dyDescent="0.25">
      <c r="A159" s="4">
        <v>158</v>
      </c>
      <c r="B159" s="4" t="s">
        <v>172</v>
      </c>
      <c r="C159" s="4" t="s">
        <v>12</v>
      </c>
      <c r="D159" s="15">
        <v>43996</v>
      </c>
      <c r="E159" s="4">
        <v>6434</v>
      </c>
      <c r="F159" s="4">
        <v>59</v>
      </c>
      <c r="G159" s="4">
        <v>8</v>
      </c>
      <c r="H159" s="4">
        <v>5</v>
      </c>
    </row>
    <row r="160" spans="1:8" x14ac:dyDescent="0.25">
      <c r="A160" s="4">
        <v>159</v>
      </c>
      <c r="B160" s="4" t="s">
        <v>173</v>
      </c>
      <c r="C160" s="4" t="s">
        <v>10</v>
      </c>
      <c r="D160" s="15">
        <v>45314</v>
      </c>
      <c r="E160" s="4">
        <v>8559</v>
      </c>
      <c r="F160" s="4">
        <v>51</v>
      </c>
      <c r="G160" s="4">
        <v>10</v>
      </c>
      <c r="H160" s="4">
        <v>7</v>
      </c>
    </row>
    <row r="161" spans="1:8" x14ac:dyDescent="0.25">
      <c r="A161" s="4">
        <v>160</v>
      </c>
      <c r="B161" s="4" t="s">
        <v>174</v>
      </c>
      <c r="C161" s="4" t="s">
        <v>10</v>
      </c>
      <c r="D161" s="15">
        <v>45289</v>
      </c>
      <c r="E161" s="4">
        <v>5030</v>
      </c>
      <c r="F161" s="4">
        <v>29</v>
      </c>
      <c r="G161" s="4">
        <v>12</v>
      </c>
      <c r="H161" s="4">
        <v>9</v>
      </c>
    </row>
    <row r="162" spans="1:8" x14ac:dyDescent="0.25">
      <c r="A162" s="4">
        <v>161</v>
      </c>
      <c r="B162" s="4" t="s">
        <v>175</v>
      </c>
      <c r="C162" s="4" t="s">
        <v>18</v>
      </c>
      <c r="D162" s="15">
        <v>45030</v>
      </c>
      <c r="E162" s="4">
        <v>8759</v>
      </c>
      <c r="F162" s="4">
        <v>53</v>
      </c>
      <c r="G162" s="4">
        <v>7</v>
      </c>
      <c r="H162" s="4">
        <v>6</v>
      </c>
    </row>
    <row r="163" spans="1:8" x14ac:dyDescent="0.25">
      <c r="A163" s="4">
        <v>162</v>
      </c>
      <c r="B163" s="4" t="s">
        <v>176</v>
      </c>
      <c r="C163" s="4" t="s">
        <v>22</v>
      </c>
      <c r="D163" s="15">
        <v>41085</v>
      </c>
      <c r="E163" s="4">
        <v>4192</v>
      </c>
      <c r="F163" s="4">
        <v>23</v>
      </c>
      <c r="G163" s="4">
        <v>12</v>
      </c>
      <c r="H163" s="4">
        <v>7</v>
      </c>
    </row>
    <row r="164" spans="1:8" x14ac:dyDescent="0.25">
      <c r="A164" s="4">
        <v>163</v>
      </c>
      <c r="B164" s="4" t="s">
        <v>177</v>
      </c>
      <c r="C164" s="4" t="s">
        <v>12</v>
      </c>
      <c r="D164" s="15">
        <v>40462</v>
      </c>
      <c r="E164" s="4">
        <v>4981</v>
      </c>
      <c r="F164" s="4">
        <v>36</v>
      </c>
      <c r="G164" s="4">
        <v>4</v>
      </c>
      <c r="H164" s="4">
        <v>7</v>
      </c>
    </row>
    <row r="165" spans="1:8" x14ac:dyDescent="0.25">
      <c r="A165" s="4">
        <v>164</v>
      </c>
      <c r="B165" s="4" t="s">
        <v>178</v>
      </c>
      <c r="C165" s="4" t="s">
        <v>22</v>
      </c>
      <c r="D165" s="15">
        <v>42372</v>
      </c>
      <c r="E165" s="4">
        <v>8995</v>
      </c>
      <c r="F165" s="4">
        <v>57</v>
      </c>
      <c r="G165" s="4">
        <v>3</v>
      </c>
      <c r="H165" s="4">
        <v>4</v>
      </c>
    </row>
    <row r="166" spans="1:8" x14ac:dyDescent="0.25">
      <c r="A166" s="4">
        <v>165</v>
      </c>
      <c r="B166" s="4" t="s">
        <v>179</v>
      </c>
      <c r="C166" s="4" t="s">
        <v>18</v>
      </c>
      <c r="D166" s="15">
        <v>43123</v>
      </c>
      <c r="E166" s="4">
        <v>6661</v>
      </c>
      <c r="F166" s="4">
        <v>53</v>
      </c>
      <c r="G166" s="4">
        <v>11</v>
      </c>
      <c r="H166" s="4">
        <v>4</v>
      </c>
    </row>
    <row r="167" spans="1:8" x14ac:dyDescent="0.25">
      <c r="A167" s="4">
        <v>166</v>
      </c>
      <c r="B167" s="4" t="s">
        <v>180</v>
      </c>
      <c r="C167" s="4" t="s">
        <v>12</v>
      </c>
      <c r="D167" s="15">
        <v>43387</v>
      </c>
      <c r="E167" s="4">
        <v>5960</v>
      </c>
      <c r="F167" s="4">
        <v>49</v>
      </c>
      <c r="G167" s="4">
        <v>7</v>
      </c>
      <c r="H167" s="4">
        <v>4</v>
      </c>
    </row>
    <row r="168" spans="1:8" x14ac:dyDescent="0.25">
      <c r="A168" s="4">
        <v>167</v>
      </c>
      <c r="B168" s="4" t="s">
        <v>181</v>
      </c>
      <c r="C168" s="4" t="s">
        <v>12</v>
      </c>
      <c r="D168" s="15">
        <v>43204</v>
      </c>
      <c r="E168" s="4">
        <v>8272</v>
      </c>
      <c r="F168" s="4">
        <v>22</v>
      </c>
      <c r="G168" s="4">
        <v>11</v>
      </c>
      <c r="H168" s="4">
        <v>7</v>
      </c>
    </row>
    <row r="169" spans="1:8" x14ac:dyDescent="0.25">
      <c r="A169" s="4">
        <v>168</v>
      </c>
      <c r="B169" s="4" t="s">
        <v>182</v>
      </c>
      <c r="C169" s="4" t="s">
        <v>22</v>
      </c>
      <c r="D169" s="15">
        <v>41988</v>
      </c>
      <c r="E169" s="4">
        <v>6347</v>
      </c>
      <c r="F169" s="4">
        <v>28</v>
      </c>
      <c r="G169" s="4">
        <v>9</v>
      </c>
      <c r="H169" s="4">
        <v>4</v>
      </c>
    </row>
    <row r="170" spans="1:8" x14ac:dyDescent="0.25">
      <c r="A170" s="4">
        <v>169</v>
      </c>
      <c r="B170" s="4" t="s">
        <v>183</v>
      </c>
      <c r="C170" s="4" t="s">
        <v>49</v>
      </c>
      <c r="D170" s="15">
        <v>44268</v>
      </c>
      <c r="E170" s="4">
        <v>5220</v>
      </c>
      <c r="F170" s="4">
        <v>24</v>
      </c>
      <c r="G170" s="4">
        <v>11</v>
      </c>
      <c r="H170" s="4">
        <v>9</v>
      </c>
    </row>
    <row r="171" spans="1:8" x14ac:dyDescent="0.25">
      <c r="A171" s="4">
        <v>170</v>
      </c>
      <c r="B171" s="4" t="s">
        <v>184</v>
      </c>
      <c r="C171" s="4" t="s">
        <v>16</v>
      </c>
      <c r="D171" s="15">
        <v>40587</v>
      </c>
      <c r="E171" s="4">
        <v>5316</v>
      </c>
      <c r="F171" s="4">
        <v>25</v>
      </c>
      <c r="G171" s="4">
        <v>12</v>
      </c>
      <c r="H171" s="4">
        <v>9</v>
      </c>
    </row>
    <row r="172" spans="1:8" x14ac:dyDescent="0.25">
      <c r="A172" s="4">
        <v>171</v>
      </c>
      <c r="B172" s="4" t="s">
        <v>185</v>
      </c>
      <c r="C172" s="4" t="s">
        <v>16</v>
      </c>
      <c r="D172" s="15">
        <v>40891</v>
      </c>
      <c r="E172" s="4">
        <v>7368</v>
      </c>
      <c r="F172" s="4">
        <v>24</v>
      </c>
      <c r="G172" s="4">
        <v>1</v>
      </c>
      <c r="H172" s="4">
        <v>4</v>
      </c>
    </row>
    <row r="173" spans="1:8" x14ac:dyDescent="0.25">
      <c r="A173" s="4">
        <v>172</v>
      </c>
      <c r="B173" s="4" t="s">
        <v>186</v>
      </c>
      <c r="C173" s="4" t="s">
        <v>12</v>
      </c>
      <c r="D173" s="15">
        <v>42068</v>
      </c>
      <c r="E173" s="4">
        <v>4407</v>
      </c>
      <c r="F173" s="4">
        <v>43</v>
      </c>
      <c r="G173" s="4">
        <v>14</v>
      </c>
      <c r="H173" s="4">
        <v>7</v>
      </c>
    </row>
    <row r="174" spans="1:8" x14ac:dyDescent="0.25">
      <c r="A174" s="4">
        <v>173</v>
      </c>
      <c r="B174" s="4" t="s">
        <v>187</v>
      </c>
      <c r="C174" s="4" t="s">
        <v>12</v>
      </c>
      <c r="D174" s="15">
        <v>43623</v>
      </c>
      <c r="E174" s="4">
        <v>3581</v>
      </c>
      <c r="F174" s="4">
        <v>57</v>
      </c>
      <c r="G174" s="4">
        <v>1</v>
      </c>
      <c r="H174" s="4">
        <v>8</v>
      </c>
    </row>
    <row r="175" spans="1:8" x14ac:dyDescent="0.25">
      <c r="A175" s="4">
        <v>174</v>
      </c>
      <c r="B175" s="4" t="s">
        <v>188</v>
      </c>
      <c r="C175" s="4" t="s">
        <v>14</v>
      </c>
      <c r="D175" s="15">
        <v>43663</v>
      </c>
      <c r="E175" s="4">
        <v>7019</v>
      </c>
      <c r="F175" s="4">
        <v>25</v>
      </c>
      <c r="G175" s="4">
        <v>1</v>
      </c>
      <c r="H175" s="4">
        <v>7</v>
      </c>
    </row>
    <row r="176" spans="1:8" x14ac:dyDescent="0.25">
      <c r="A176" s="4">
        <v>175</v>
      </c>
      <c r="B176" s="4" t="s">
        <v>189</v>
      </c>
      <c r="C176" s="4" t="s">
        <v>10</v>
      </c>
      <c r="D176" s="15">
        <v>41903</v>
      </c>
      <c r="E176" s="4">
        <v>8832</v>
      </c>
      <c r="F176" s="4">
        <v>31</v>
      </c>
      <c r="G176" s="4">
        <v>11</v>
      </c>
      <c r="H176" s="4">
        <v>9</v>
      </c>
    </row>
    <row r="177" spans="1:8" x14ac:dyDescent="0.25">
      <c r="A177" s="4">
        <v>176</v>
      </c>
      <c r="B177" s="4" t="s">
        <v>190</v>
      </c>
      <c r="C177" s="4" t="s">
        <v>22</v>
      </c>
      <c r="D177" s="15">
        <v>41131</v>
      </c>
      <c r="E177" s="4">
        <v>3678</v>
      </c>
      <c r="F177" s="4">
        <v>33</v>
      </c>
      <c r="G177" s="4">
        <v>1</v>
      </c>
      <c r="H177" s="4">
        <v>9</v>
      </c>
    </row>
    <row r="178" spans="1:8" x14ac:dyDescent="0.25">
      <c r="A178" s="4">
        <v>177</v>
      </c>
      <c r="B178" s="4" t="s">
        <v>191</v>
      </c>
      <c r="C178" s="4" t="s">
        <v>18</v>
      </c>
      <c r="D178" s="15">
        <v>44117</v>
      </c>
      <c r="E178" s="4">
        <v>6035</v>
      </c>
      <c r="F178" s="4">
        <v>31</v>
      </c>
      <c r="G178" s="4">
        <v>3</v>
      </c>
      <c r="H178" s="4">
        <v>6</v>
      </c>
    </row>
    <row r="179" spans="1:8" x14ac:dyDescent="0.25">
      <c r="A179" s="4">
        <v>178</v>
      </c>
      <c r="B179" s="4" t="s">
        <v>192</v>
      </c>
      <c r="C179" s="4" t="s">
        <v>49</v>
      </c>
      <c r="D179" s="15">
        <v>45259</v>
      </c>
      <c r="E179" s="4">
        <v>4350</v>
      </c>
      <c r="F179" s="4">
        <v>42</v>
      </c>
      <c r="G179" s="4">
        <v>9</v>
      </c>
      <c r="H179" s="4">
        <v>6</v>
      </c>
    </row>
    <row r="180" spans="1:8" x14ac:dyDescent="0.25">
      <c r="A180" s="4">
        <v>179</v>
      </c>
      <c r="B180" s="4" t="s">
        <v>193</v>
      </c>
      <c r="C180" s="4" t="s">
        <v>18</v>
      </c>
      <c r="D180" s="15">
        <v>44580</v>
      </c>
      <c r="E180" s="4">
        <v>8888</v>
      </c>
      <c r="F180" s="4">
        <v>23</v>
      </c>
      <c r="G180" s="4">
        <v>5</v>
      </c>
      <c r="H180" s="4">
        <v>8</v>
      </c>
    </row>
    <row r="181" spans="1:8" x14ac:dyDescent="0.25">
      <c r="A181" s="4">
        <v>180</v>
      </c>
      <c r="B181" s="4" t="s">
        <v>194</v>
      </c>
      <c r="C181" s="4" t="s">
        <v>14</v>
      </c>
      <c r="D181" s="15">
        <v>41475</v>
      </c>
      <c r="E181" s="4">
        <v>8223</v>
      </c>
      <c r="F181" s="4">
        <v>53</v>
      </c>
      <c r="G181" s="4">
        <v>12</v>
      </c>
      <c r="H181" s="4">
        <v>7</v>
      </c>
    </row>
    <row r="182" spans="1:8" x14ac:dyDescent="0.25">
      <c r="A182" s="4">
        <v>181</v>
      </c>
      <c r="B182" s="4" t="s">
        <v>195</v>
      </c>
      <c r="C182" s="4" t="s">
        <v>49</v>
      </c>
      <c r="D182" s="15">
        <v>41664</v>
      </c>
      <c r="E182" s="4">
        <v>7048</v>
      </c>
      <c r="F182" s="4">
        <v>50</v>
      </c>
      <c r="G182" s="4">
        <v>11</v>
      </c>
      <c r="H182" s="4">
        <v>5</v>
      </c>
    </row>
    <row r="183" spans="1:8" x14ac:dyDescent="0.25">
      <c r="A183" s="4">
        <v>182</v>
      </c>
      <c r="B183" s="4" t="s">
        <v>196</v>
      </c>
      <c r="C183" s="4" t="s">
        <v>14</v>
      </c>
      <c r="D183" s="15">
        <v>41666</v>
      </c>
      <c r="E183" s="4">
        <v>5332</v>
      </c>
      <c r="F183" s="4">
        <v>47</v>
      </c>
      <c r="G183" s="4">
        <v>6</v>
      </c>
      <c r="H183" s="4">
        <v>9</v>
      </c>
    </row>
    <row r="184" spans="1:8" x14ac:dyDescent="0.25">
      <c r="A184" s="4">
        <v>183</v>
      </c>
      <c r="B184" s="4" t="s">
        <v>197</v>
      </c>
      <c r="C184" s="4" t="s">
        <v>12</v>
      </c>
      <c r="D184" s="15">
        <v>40778</v>
      </c>
      <c r="E184" s="4">
        <v>5938</v>
      </c>
      <c r="F184" s="4">
        <v>48</v>
      </c>
      <c r="G184" s="4">
        <v>10</v>
      </c>
      <c r="H184" s="4">
        <v>8</v>
      </c>
    </row>
    <row r="185" spans="1:8" x14ac:dyDescent="0.25">
      <c r="A185" s="4">
        <v>184</v>
      </c>
      <c r="B185" s="4" t="s">
        <v>198</v>
      </c>
      <c r="C185" s="4" t="s">
        <v>12</v>
      </c>
      <c r="D185" s="15">
        <v>43886</v>
      </c>
      <c r="E185" s="4">
        <v>4719</v>
      </c>
      <c r="F185" s="4">
        <v>55</v>
      </c>
      <c r="G185" s="4">
        <v>9</v>
      </c>
      <c r="H185" s="4">
        <v>4</v>
      </c>
    </row>
    <row r="186" spans="1:8" x14ac:dyDescent="0.25">
      <c r="A186" s="4">
        <v>185</v>
      </c>
      <c r="B186" s="4" t="s">
        <v>199</v>
      </c>
      <c r="C186" s="4" t="s">
        <v>10</v>
      </c>
      <c r="D186" s="15">
        <v>40518</v>
      </c>
      <c r="E186" s="4">
        <v>8851</v>
      </c>
      <c r="F186" s="4">
        <v>53</v>
      </c>
      <c r="G186" s="4">
        <v>8</v>
      </c>
      <c r="H186" s="4">
        <v>5</v>
      </c>
    </row>
    <row r="187" spans="1:8" x14ac:dyDescent="0.25">
      <c r="A187" s="4">
        <v>186</v>
      </c>
      <c r="B187" s="4" t="s">
        <v>200</v>
      </c>
      <c r="C187" s="4" t="s">
        <v>10</v>
      </c>
      <c r="D187" s="15">
        <v>43654</v>
      </c>
      <c r="E187" s="4">
        <v>4624</v>
      </c>
      <c r="F187" s="4">
        <v>43</v>
      </c>
      <c r="G187" s="4">
        <v>6</v>
      </c>
      <c r="H187" s="4">
        <v>7</v>
      </c>
    </row>
    <row r="188" spans="1:8" x14ac:dyDescent="0.25">
      <c r="A188" s="4">
        <v>187</v>
      </c>
      <c r="B188" s="4" t="s">
        <v>201</v>
      </c>
      <c r="C188" s="4" t="s">
        <v>49</v>
      </c>
      <c r="D188" s="15">
        <v>44918</v>
      </c>
      <c r="E188" s="4">
        <v>7773</v>
      </c>
      <c r="F188" s="4">
        <v>25</v>
      </c>
      <c r="G188" s="4">
        <v>10</v>
      </c>
      <c r="H188" s="4">
        <v>6</v>
      </c>
    </row>
    <row r="189" spans="1:8" x14ac:dyDescent="0.25">
      <c r="A189" s="4">
        <v>188</v>
      </c>
      <c r="B189" s="4" t="s">
        <v>202</v>
      </c>
      <c r="C189" s="4" t="s">
        <v>18</v>
      </c>
      <c r="D189" s="15">
        <v>42719</v>
      </c>
      <c r="E189" s="4">
        <v>5460</v>
      </c>
      <c r="F189" s="4">
        <v>58</v>
      </c>
      <c r="G189" s="4">
        <v>2</v>
      </c>
      <c r="H189" s="4">
        <v>8</v>
      </c>
    </row>
    <row r="190" spans="1:8" x14ac:dyDescent="0.25">
      <c r="A190" s="4">
        <v>189</v>
      </c>
      <c r="B190" s="4" t="s">
        <v>203</v>
      </c>
      <c r="C190" s="4" t="s">
        <v>10</v>
      </c>
      <c r="D190" s="15">
        <v>40882</v>
      </c>
      <c r="E190" s="4">
        <v>8386</v>
      </c>
      <c r="F190" s="4">
        <v>22</v>
      </c>
      <c r="G190" s="4">
        <v>5</v>
      </c>
      <c r="H190" s="4">
        <v>8</v>
      </c>
    </row>
    <row r="191" spans="1:8" x14ac:dyDescent="0.25">
      <c r="A191" s="4">
        <v>190</v>
      </c>
      <c r="B191" s="4" t="s">
        <v>204</v>
      </c>
      <c r="C191" s="4" t="s">
        <v>16</v>
      </c>
      <c r="D191" s="15">
        <v>40814</v>
      </c>
      <c r="E191" s="4">
        <v>3832</v>
      </c>
      <c r="F191" s="4">
        <v>58</v>
      </c>
      <c r="G191" s="4">
        <v>11</v>
      </c>
      <c r="H191" s="4">
        <v>4</v>
      </c>
    </row>
    <row r="192" spans="1:8" x14ac:dyDescent="0.25">
      <c r="A192" s="4">
        <v>191</v>
      </c>
      <c r="B192" s="4" t="s">
        <v>205</v>
      </c>
      <c r="C192" s="4" t="s">
        <v>14</v>
      </c>
      <c r="D192" s="15">
        <v>42463</v>
      </c>
      <c r="E192" s="4">
        <v>6120</v>
      </c>
      <c r="F192" s="4">
        <v>42</v>
      </c>
      <c r="G192" s="4">
        <v>13</v>
      </c>
      <c r="H192" s="4">
        <v>8</v>
      </c>
    </row>
    <row r="193" spans="1:8" x14ac:dyDescent="0.25">
      <c r="A193" s="4">
        <v>192</v>
      </c>
      <c r="B193" s="4" t="s">
        <v>206</v>
      </c>
      <c r="C193" s="4" t="s">
        <v>18</v>
      </c>
      <c r="D193" s="15">
        <v>44208</v>
      </c>
      <c r="E193" s="4">
        <v>4526</v>
      </c>
      <c r="F193" s="4">
        <v>23</v>
      </c>
      <c r="G193" s="4">
        <v>5</v>
      </c>
      <c r="H193" s="4">
        <v>9</v>
      </c>
    </row>
    <row r="194" spans="1:8" x14ac:dyDescent="0.25">
      <c r="A194" s="4">
        <v>193</v>
      </c>
      <c r="B194" s="4" t="s">
        <v>207</v>
      </c>
      <c r="C194" s="4" t="s">
        <v>18</v>
      </c>
      <c r="D194" s="15">
        <v>41229</v>
      </c>
      <c r="E194" s="4">
        <v>5550</v>
      </c>
      <c r="F194" s="4">
        <v>56</v>
      </c>
      <c r="G194" s="4">
        <v>2</v>
      </c>
      <c r="H194" s="4">
        <v>4</v>
      </c>
    </row>
    <row r="195" spans="1:8" x14ac:dyDescent="0.25">
      <c r="A195" s="4">
        <v>194</v>
      </c>
      <c r="B195" s="4" t="s">
        <v>208</v>
      </c>
      <c r="C195" s="4" t="s">
        <v>10</v>
      </c>
      <c r="D195" s="15">
        <v>41259</v>
      </c>
      <c r="E195" s="4">
        <v>6611</v>
      </c>
      <c r="F195" s="4">
        <v>56</v>
      </c>
      <c r="G195" s="4">
        <v>2</v>
      </c>
      <c r="H195" s="4">
        <v>7</v>
      </c>
    </row>
    <row r="196" spans="1:8" x14ac:dyDescent="0.25">
      <c r="A196" s="4">
        <v>195</v>
      </c>
      <c r="B196" s="4" t="s">
        <v>209</v>
      </c>
      <c r="C196" s="4" t="s">
        <v>16</v>
      </c>
      <c r="D196" s="15">
        <v>42879</v>
      </c>
      <c r="E196" s="4">
        <v>5722</v>
      </c>
      <c r="F196" s="4">
        <v>43</v>
      </c>
      <c r="G196" s="4">
        <v>8</v>
      </c>
      <c r="H196" s="4">
        <v>6</v>
      </c>
    </row>
    <row r="197" spans="1:8" x14ac:dyDescent="0.25">
      <c r="A197" s="4">
        <v>196</v>
      </c>
      <c r="B197" s="4" t="s">
        <v>210</v>
      </c>
      <c r="C197" s="4" t="s">
        <v>22</v>
      </c>
      <c r="D197" s="15">
        <v>40511</v>
      </c>
      <c r="E197" s="4">
        <v>8701</v>
      </c>
      <c r="F197" s="4">
        <v>28</v>
      </c>
      <c r="G197" s="4">
        <v>13</v>
      </c>
      <c r="H197" s="4">
        <v>9</v>
      </c>
    </row>
    <row r="198" spans="1:8" x14ac:dyDescent="0.25">
      <c r="A198" s="4">
        <v>197</v>
      </c>
      <c r="B198" s="4" t="s">
        <v>211</v>
      </c>
      <c r="C198" s="4" t="s">
        <v>12</v>
      </c>
      <c r="D198" s="15">
        <v>40398</v>
      </c>
      <c r="E198" s="4">
        <v>5996</v>
      </c>
      <c r="F198" s="4">
        <v>58</v>
      </c>
      <c r="G198" s="4">
        <v>1</v>
      </c>
      <c r="H198" s="4">
        <v>8</v>
      </c>
    </row>
    <row r="199" spans="1:8" x14ac:dyDescent="0.25">
      <c r="A199" s="4">
        <v>198</v>
      </c>
      <c r="B199" s="4" t="s">
        <v>212</v>
      </c>
      <c r="C199" s="4" t="s">
        <v>12</v>
      </c>
      <c r="D199" s="15">
        <v>40755</v>
      </c>
      <c r="E199" s="4">
        <v>5597</v>
      </c>
      <c r="F199" s="4">
        <v>59</v>
      </c>
      <c r="G199" s="4">
        <v>7</v>
      </c>
      <c r="H199" s="4">
        <v>4</v>
      </c>
    </row>
    <row r="200" spans="1:8" x14ac:dyDescent="0.25">
      <c r="A200" s="4">
        <v>199</v>
      </c>
      <c r="B200" s="4" t="s">
        <v>213</v>
      </c>
      <c r="C200" s="4" t="s">
        <v>12</v>
      </c>
      <c r="D200" s="15">
        <v>42198</v>
      </c>
      <c r="E200" s="4">
        <v>3956</v>
      </c>
      <c r="F200" s="4">
        <v>23</v>
      </c>
      <c r="G200" s="4">
        <v>9</v>
      </c>
      <c r="H200" s="4">
        <v>7</v>
      </c>
    </row>
    <row r="201" spans="1:8" x14ac:dyDescent="0.25">
      <c r="A201" s="4">
        <v>200</v>
      </c>
      <c r="B201" s="4" t="s">
        <v>214</v>
      </c>
      <c r="C201" s="4" t="s">
        <v>14</v>
      </c>
      <c r="D201" s="15">
        <v>42250</v>
      </c>
      <c r="E201" s="4">
        <v>6719</v>
      </c>
      <c r="F201" s="4">
        <v>22</v>
      </c>
      <c r="G201" s="4">
        <v>13</v>
      </c>
      <c r="H201" s="4">
        <v>4</v>
      </c>
    </row>
    <row r="202" spans="1:8" x14ac:dyDescent="0.25">
      <c r="A202" s="4">
        <v>201</v>
      </c>
      <c r="B202" s="4" t="s">
        <v>215</v>
      </c>
      <c r="C202" s="4" t="s">
        <v>14</v>
      </c>
      <c r="D202" s="15">
        <v>41303</v>
      </c>
      <c r="E202" s="4">
        <v>5516</v>
      </c>
      <c r="F202" s="4">
        <v>28</v>
      </c>
      <c r="G202" s="4">
        <v>7</v>
      </c>
      <c r="H202" s="4">
        <v>6</v>
      </c>
    </row>
    <row r="203" spans="1:8" x14ac:dyDescent="0.25">
      <c r="A203" s="4">
        <v>202</v>
      </c>
      <c r="B203" s="4" t="s">
        <v>216</v>
      </c>
      <c r="C203" s="4" t="s">
        <v>10</v>
      </c>
      <c r="D203" s="15">
        <v>42139</v>
      </c>
      <c r="E203" s="4">
        <v>5520</v>
      </c>
      <c r="F203" s="4">
        <v>50</v>
      </c>
      <c r="G203" s="4">
        <v>9</v>
      </c>
      <c r="H203" s="4">
        <v>7</v>
      </c>
    </row>
    <row r="204" spans="1:8" x14ac:dyDescent="0.25">
      <c r="A204" s="4">
        <v>203</v>
      </c>
      <c r="B204" s="4" t="s">
        <v>217</v>
      </c>
      <c r="C204" s="4" t="s">
        <v>12</v>
      </c>
      <c r="D204" s="15">
        <v>43049</v>
      </c>
      <c r="E204" s="4">
        <v>7112</v>
      </c>
      <c r="F204" s="4">
        <v>45</v>
      </c>
      <c r="G204" s="4">
        <v>2</v>
      </c>
      <c r="H204" s="4">
        <v>5</v>
      </c>
    </row>
    <row r="205" spans="1:8" x14ac:dyDescent="0.25">
      <c r="A205" s="4">
        <v>204</v>
      </c>
      <c r="B205" s="4" t="s">
        <v>218</v>
      </c>
      <c r="C205" s="4" t="s">
        <v>14</v>
      </c>
      <c r="D205" s="15">
        <v>40740</v>
      </c>
      <c r="E205" s="4">
        <v>5444</v>
      </c>
      <c r="F205" s="4">
        <v>48</v>
      </c>
      <c r="G205" s="4">
        <v>5</v>
      </c>
      <c r="H205" s="4">
        <v>4</v>
      </c>
    </row>
    <row r="206" spans="1:8" x14ac:dyDescent="0.25">
      <c r="A206" s="4">
        <v>205</v>
      </c>
      <c r="B206" s="4" t="s">
        <v>219</v>
      </c>
      <c r="C206" s="4" t="s">
        <v>10</v>
      </c>
      <c r="D206" s="15">
        <v>43628</v>
      </c>
      <c r="E206" s="4">
        <v>5153</v>
      </c>
      <c r="F206" s="4">
        <v>44</v>
      </c>
      <c r="G206" s="4">
        <v>7</v>
      </c>
      <c r="H206" s="4">
        <v>9</v>
      </c>
    </row>
    <row r="207" spans="1:8" x14ac:dyDescent="0.25">
      <c r="A207" s="4">
        <v>206</v>
      </c>
      <c r="B207" s="4" t="s">
        <v>220</v>
      </c>
      <c r="C207" s="4" t="s">
        <v>12</v>
      </c>
      <c r="D207" s="15">
        <v>43630</v>
      </c>
      <c r="E207" s="4">
        <v>7448</v>
      </c>
      <c r="F207" s="4">
        <v>38</v>
      </c>
      <c r="G207" s="4">
        <v>1</v>
      </c>
      <c r="H207" s="4">
        <v>8</v>
      </c>
    </row>
    <row r="208" spans="1:8" x14ac:dyDescent="0.25">
      <c r="A208" s="4">
        <v>207</v>
      </c>
      <c r="B208" s="4" t="s">
        <v>221</v>
      </c>
      <c r="C208" s="4" t="s">
        <v>10</v>
      </c>
      <c r="D208" s="15">
        <v>43102</v>
      </c>
      <c r="E208" s="4">
        <v>3938</v>
      </c>
      <c r="F208" s="4">
        <v>39</v>
      </c>
      <c r="G208" s="4">
        <v>5</v>
      </c>
      <c r="H208" s="4">
        <v>9</v>
      </c>
    </row>
    <row r="209" spans="1:8" x14ac:dyDescent="0.25">
      <c r="A209" s="4">
        <v>208</v>
      </c>
      <c r="B209" s="4" t="s">
        <v>222</v>
      </c>
      <c r="C209" s="4" t="s">
        <v>22</v>
      </c>
      <c r="D209" s="15">
        <v>45087</v>
      </c>
      <c r="E209" s="4">
        <v>6267</v>
      </c>
      <c r="F209" s="4">
        <v>31</v>
      </c>
      <c r="G209" s="4">
        <v>3</v>
      </c>
      <c r="H209" s="4">
        <v>6</v>
      </c>
    </row>
    <row r="210" spans="1:8" x14ac:dyDescent="0.25">
      <c r="A210" s="4">
        <v>209</v>
      </c>
      <c r="B210" s="4" t="s">
        <v>223</v>
      </c>
      <c r="C210" s="4" t="s">
        <v>16</v>
      </c>
      <c r="D210" s="15">
        <v>45488</v>
      </c>
      <c r="E210" s="4">
        <v>8267</v>
      </c>
      <c r="F210" s="4">
        <v>34</v>
      </c>
      <c r="G210" s="4">
        <v>14</v>
      </c>
      <c r="H210" s="4">
        <v>9</v>
      </c>
    </row>
    <row r="211" spans="1:8" x14ac:dyDescent="0.25">
      <c r="A211" s="4">
        <v>210</v>
      </c>
      <c r="B211" s="4" t="s">
        <v>224</v>
      </c>
      <c r="C211" s="4" t="s">
        <v>18</v>
      </c>
      <c r="D211" s="15">
        <v>43517</v>
      </c>
      <c r="E211" s="4">
        <v>6477</v>
      </c>
      <c r="F211" s="4">
        <v>57</v>
      </c>
      <c r="G211" s="4">
        <v>2</v>
      </c>
      <c r="H211" s="4">
        <v>8</v>
      </c>
    </row>
    <row r="212" spans="1:8" x14ac:dyDescent="0.25">
      <c r="A212" s="4">
        <v>211</v>
      </c>
      <c r="B212" s="4" t="s">
        <v>225</v>
      </c>
      <c r="C212" s="4" t="s">
        <v>14</v>
      </c>
      <c r="D212" s="15">
        <v>44430</v>
      </c>
      <c r="E212" s="4">
        <v>6790</v>
      </c>
      <c r="F212" s="4">
        <v>28</v>
      </c>
      <c r="G212" s="4">
        <v>1</v>
      </c>
      <c r="H212" s="4">
        <v>4</v>
      </c>
    </row>
    <row r="213" spans="1:8" x14ac:dyDescent="0.25">
      <c r="A213" s="4">
        <v>212</v>
      </c>
      <c r="B213" s="4" t="s">
        <v>226</v>
      </c>
      <c r="C213" s="4" t="s">
        <v>10</v>
      </c>
      <c r="D213" s="15">
        <v>43839</v>
      </c>
      <c r="E213" s="4">
        <v>5879</v>
      </c>
      <c r="F213" s="4">
        <v>36</v>
      </c>
      <c r="G213" s="4">
        <v>12</v>
      </c>
      <c r="H213" s="4">
        <v>6</v>
      </c>
    </row>
    <row r="214" spans="1:8" x14ac:dyDescent="0.25">
      <c r="A214" s="4">
        <v>213</v>
      </c>
      <c r="B214" s="4" t="s">
        <v>227</v>
      </c>
      <c r="C214" s="4" t="s">
        <v>14</v>
      </c>
      <c r="D214" s="15">
        <v>40991</v>
      </c>
      <c r="E214" s="4">
        <v>3709</v>
      </c>
      <c r="F214" s="4">
        <v>22</v>
      </c>
      <c r="G214" s="4">
        <v>2</v>
      </c>
      <c r="H214" s="4">
        <v>5</v>
      </c>
    </row>
    <row r="215" spans="1:8" x14ac:dyDescent="0.25">
      <c r="A215" s="4">
        <v>214</v>
      </c>
      <c r="B215" s="4" t="s">
        <v>228</v>
      </c>
      <c r="C215" s="4" t="s">
        <v>14</v>
      </c>
      <c r="D215" s="15">
        <v>44571</v>
      </c>
      <c r="E215" s="4">
        <v>7539</v>
      </c>
      <c r="F215" s="4">
        <v>47</v>
      </c>
      <c r="G215" s="4">
        <v>14</v>
      </c>
      <c r="H215" s="4">
        <v>9</v>
      </c>
    </row>
    <row r="216" spans="1:8" x14ac:dyDescent="0.25">
      <c r="A216" s="4">
        <v>215</v>
      </c>
      <c r="B216" s="4" t="s">
        <v>229</v>
      </c>
      <c r="C216" s="4" t="s">
        <v>18</v>
      </c>
      <c r="D216" s="15">
        <v>40546</v>
      </c>
      <c r="E216" s="4">
        <v>4526</v>
      </c>
      <c r="F216" s="4">
        <v>43</v>
      </c>
      <c r="G216" s="4">
        <v>1</v>
      </c>
      <c r="H216" s="4">
        <v>7</v>
      </c>
    </row>
    <row r="217" spans="1:8" x14ac:dyDescent="0.25">
      <c r="A217" s="4">
        <v>216</v>
      </c>
      <c r="B217" s="4" t="s">
        <v>230</v>
      </c>
      <c r="C217" s="4" t="s">
        <v>18</v>
      </c>
      <c r="D217" s="15">
        <v>44494</v>
      </c>
      <c r="E217" s="4">
        <v>6722</v>
      </c>
      <c r="F217" s="4">
        <v>30</v>
      </c>
      <c r="G217" s="4">
        <v>7</v>
      </c>
      <c r="H217" s="4">
        <v>6</v>
      </c>
    </row>
    <row r="218" spans="1:8" x14ac:dyDescent="0.25">
      <c r="A218" s="4">
        <v>217</v>
      </c>
      <c r="B218" s="4" t="s">
        <v>231</v>
      </c>
      <c r="C218" s="4" t="s">
        <v>12</v>
      </c>
      <c r="D218" s="15">
        <v>41313</v>
      </c>
      <c r="E218" s="4">
        <v>6808</v>
      </c>
      <c r="F218" s="4">
        <v>44</v>
      </c>
      <c r="G218" s="4">
        <v>4</v>
      </c>
      <c r="H218" s="4">
        <v>7</v>
      </c>
    </row>
    <row r="219" spans="1:8" x14ac:dyDescent="0.25">
      <c r="A219" s="4">
        <v>218</v>
      </c>
      <c r="B219" s="4" t="s">
        <v>232</v>
      </c>
      <c r="C219" s="4" t="s">
        <v>14</v>
      </c>
      <c r="D219" s="15">
        <v>45181</v>
      </c>
      <c r="E219" s="4">
        <v>3921</v>
      </c>
      <c r="F219" s="4">
        <v>51</v>
      </c>
      <c r="G219" s="4">
        <v>7</v>
      </c>
      <c r="H219" s="4">
        <v>7</v>
      </c>
    </row>
    <row r="220" spans="1:8" x14ac:dyDescent="0.25">
      <c r="A220" s="4">
        <v>219</v>
      </c>
      <c r="B220" s="4" t="s">
        <v>233</v>
      </c>
      <c r="C220" s="4" t="s">
        <v>18</v>
      </c>
      <c r="D220" s="15">
        <v>41956</v>
      </c>
      <c r="E220" s="4">
        <v>4260</v>
      </c>
      <c r="F220" s="4">
        <v>31</v>
      </c>
      <c r="G220" s="4">
        <v>4</v>
      </c>
      <c r="H220" s="4">
        <v>9</v>
      </c>
    </row>
    <row r="221" spans="1:8" x14ac:dyDescent="0.25">
      <c r="A221" s="4">
        <v>220</v>
      </c>
      <c r="B221" s="4" t="s">
        <v>234</v>
      </c>
      <c r="C221" s="4" t="s">
        <v>18</v>
      </c>
      <c r="D221" s="15">
        <v>41184</v>
      </c>
      <c r="E221" s="4">
        <v>4321</v>
      </c>
      <c r="F221" s="4">
        <v>31</v>
      </c>
      <c r="G221" s="4">
        <v>11</v>
      </c>
      <c r="H221" s="4">
        <v>8</v>
      </c>
    </row>
    <row r="222" spans="1:8" x14ac:dyDescent="0.25">
      <c r="A222" s="4">
        <v>221</v>
      </c>
      <c r="B222" s="4" t="s">
        <v>235</v>
      </c>
      <c r="C222" s="4" t="s">
        <v>49</v>
      </c>
      <c r="D222" s="15">
        <v>43010</v>
      </c>
      <c r="E222" s="4">
        <v>8922</v>
      </c>
      <c r="F222" s="4">
        <v>58</v>
      </c>
      <c r="G222" s="4">
        <v>14</v>
      </c>
      <c r="H222" s="4">
        <v>8</v>
      </c>
    </row>
    <row r="223" spans="1:8" x14ac:dyDescent="0.25">
      <c r="A223" s="4">
        <v>222</v>
      </c>
      <c r="B223" s="4" t="s">
        <v>236</v>
      </c>
      <c r="C223" s="4" t="s">
        <v>14</v>
      </c>
      <c r="D223" s="15">
        <v>42991</v>
      </c>
      <c r="E223" s="4">
        <v>5495</v>
      </c>
      <c r="F223" s="4">
        <v>46</v>
      </c>
      <c r="G223" s="4">
        <v>2</v>
      </c>
      <c r="H223" s="4">
        <v>8</v>
      </c>
    </row>
    <row r="224" spans="1:8" x14ac:dyDescent="0.25">
      <c r="A224" s="4">
        <v>223</v>
      </c>
      <c r="B224" s="4" t="s">
        <v>237</v>
      </c>
      <c r="C224" s="4" t="s">
        <v>22</v>
      </c>
      <c r="D224" s="15">
        <v>45424</v>
      </c>
      <c r="E224" s="4">
        <v>4664</v>
      </c>
      <c r="F224" s="4">
        <v>55</v>
      </c>
      <c r="G224" s="4">
        <v>10</v>
      </c>
      <c r="H224" s="4">
        <v>4</v>
      </c>
    </row>
    <row r="225" spans="1:8" x14ac:dyDescent="0.25">
      <c r="A225" s="4">
        <v>224</v>
      </c>
      <c r="B225" s="4" t="s">
        <v>238</v>
      </c>
      <c r="C225" s="4" t="s">
        <v>18</v>
      </c>
      <c r="D225" s="15">
        <v>41424</v>
      </c>
      <c r="E225" s="4">
        <v>7680</v>
      </c>
      <c r="F225" s="4">
        <v>39</v>
      </c>
      <c r="G225" s="4">
        <v>3</v>
      </c>
      <c r="H225" s="4">
        <v>6</v>
      </c>
    </row>
    <row r="226" spans="1:8" x14ac:dyDescent="0.25">
      <c r="A226" s="4">
        <v>225</v>
      </c>
      <c r="B226" s="4" t="s">
        <v>239</v>
      </c>
      <c r="C226" s="4" t="s">
        <v>12</v>
      </c>
      <c r="D226" s="15">
        <v>41586</v>
      </c>
      <c r="E226" s="4">
        <v>7147</v>
      </c>
      <c r="F226" s="4">
        <v>48</v>
      </c>
      <c r="G226" s="4">
        <v>11</v>
      </c>
      <c r="H226" s="4">
        <v>4</v>
      </c>
    </row>
    <row r="227" spans="1:8" x14ac:dyDescent="0.25">
      <c r="A227" s="4">
        <v>226</v>
      </c>
      <c r="B227" s="4" t="s">
        <v>240</v>
      </c>
      <c r="C227" s="4" t="s">
        <v>10</v>
      </c>
      <c r="D227" s="15">
        <v>44345</v>
      </c>
      <c r="E227" s="4">
        <v>7528</v>
      </c>
      <c r="F227" s="4">
        <v>25</v>
      </c>
      <c r="G227" s="4">
        <v>4</v>
      </c>
      <c r="H227" s="4">
        <v>8</v>
      </c>
    </row>
    <row r="228" spans="1:8" x14ac:dyDescent="0.25">
      <c r="A228" s="4">
        <v>227</v>
      </c>
      <c r="B228" s="4" t="s">
        <v>241</v>
      </c>
      <c r="C228" s="4" t="s">
        <v>10</v>
      </c>
      <c r="D228" s="15">
        <v>43198</v>
      </c>
      <c r="E228" s="4">
        <v>8751</v>
      </c>
      <c r="F228" s="4">
        <v>25</v>
      </c>
      <c r="G228" s="4">
        <v>5</v>
      </c>
      <c r="H228" s="4">
        <v>7</v>
      </c>
    </row>
    <row r="229" spans="1:8" x14ac:dyDescent="0.25">
      <c r="A229" s="4">
        <v>228</v>
      </c>
      <c r="B229" s="4" t="s">
        <v>242</v>
      </c>
      <c r="C229" s="4" t="s">
        <v>49</v>
      </c>
      <c r="D229" s="15">
        <v>40927</v>
      </c>
      <c r="E229" s="4">
        <v>6790</v>
      </c>
      <c r="F229" s="4">
        <v>57</v>
      </c>
      <c r="G229" s="4">
        <v>11</v>
      </c>
      <c r="H229" s="4">
        <v>7</v>
      </c>
    </row>
    <row r="230" spans="1:8" x14ac:dyDescent="0.25">
      <c r="A230" s="4">
        <v>229</v>
      </c>
      <c r="B230" s="4" t="s">
        <v>243</v>
      </c>
      <c r="C230" s="4" t="s">
        <v>22</v>
      </c>
      <c r="D230" s="15">
        <v>42930</v>
      </c>
      <c r="E230" s="4">
        <v>7559</v>
      </c>
      <c r="F230" s="4">
        <v>58</v>
      </c>
      <c r="G230" s="4">
        <v>11</v>
      </c>
      <c r="H230" s="4">
        <v>6</v>
      </c>
    </row>
    <row r="231" spans="1:8" x14ac:dyDescent="0.25">
      <c r="A231" s="4">
        <v>230</v>
      </c>
      <c r="B231" s="4" t="s">
        <v>244</v>
      </c>
      <c r="C231" s="4" t="s">
        <v>22</v>
      </c>
      <c r="D231" s="15">
        <v>42371</v>
      </c>
      <c r="E231" s="4">
        <v>5634</v>
      </c>
      <c r="F231" s="4">
        <v>46</v>
      </c>
      <c r="G231" s="4">
        <v>1</v>
      </c>
      <c r="H231" s="4">
        <v>6</v>
      </c>
    </row>
    <row r="232" spans="1:8" x14ac:dyDescent="0.25">
      <c r="A232" s="4">
        <v>231</v>
      </c>
      <c r="B232" s="4" t="s">
        <v>245</v>
      </c>
      <c r="C232" s="4" t="s">
        <v>10</v>
      </c>
      <c r="D232" s="15">
        <v>43054</v>
      </c>
      <c r="E232" s="4">
        <v>7270</v>
      </c>
      <c r="F232" s="4">
        <v>31</v>
      </c>
      <c r="G232" s="4">
        <v>2</v>
      </c>
      <c r="H232" s="4">
        <v>4</v>
      </c>
    </row>
    <row r="233" spans="1:8" x14ac:dyDescent="0.25">
      <c r="A233" s="4">
        <v>232</v>
      </c>
      <c r="B233" s="4" t="s">
        <v>246</v>
      </c>
      <c r="C233" s="4" t="s">
        <v>49</v>
      </c>
      <c r="D233" s="15">
        <v>40610</v>
      </c>
      <c r="E233" s="4">
        <v>4868</v>
      </c>
      <c r="F233" s="4">
        <v>36</v>
      </c>
      <c r="G233" s="4">
        <v>4</v>
      </c>
      <c r="H233" s="4">
        <v>4</v>
      </c>
    </row>
    <row r="234" spans="1:8" x14ac:dyDescent="0.25">
      <c r="A234" s="4">
        <v>233</v>
      </c>
      <c r="B234" s="4" t="s">
        <v>247</v>
      </c>
      <c r="C234" s="4" t="s">
        <v>16</v>
      </c>
      <c r="D234" s="15">
        <v>44851</v>
      </c>
      <c r="E234" s="4">
        <v>8801</v>
      </c>
      <c r="F234" s="4">
        <v>30</v>
      </c>
      <c r="G234" s="4">
        <v>9</v>
      </c>
      <c r="H234" s="4">
        <v>6</v>
      </c>
    </row>
    <row r="235" spans="1:8" x14ac:dyDescent="0.25">
      <c r="A235" s="4">
        <v>234</v>
      </c>
      <c r="B235" s="4" t="s">
        <v>248</v>
      </c>
      <c r="C235" s="4" t="s">
        <v>12</v>
      </c>
      <c r="D235" s="15">
        <v>44434</v>
      </c>
      <c r="E235" s="4">
        <v>7019</v>
      </c>
      <c r="F235" s="4">
        <v>36</v>
      </c>
      <c r="G235" s="4">
        <v>1</v>
      </c>
      <c r="H235" s="4">
        <v>8</v>
      </c>
    </row>
    <row r="236" spans="1:8" x14ac:dyDescent="0.25">
      <c r="A236" s="4">
        <v>235</v>
      </c>
      <c r="B236" s="4" t="s">
        <v>249</v>
      </c>
      <c r="C236" s="4" t="s">
        <v>22</v>
      </c>
      <c r="D236" s="15">
        <v>44857</v>
      </c>
      <c r="E236" s="4">
        <v>6345</v>
      </c>
      <c r="F236" s="4">
        <v>59</v>
      </c>
      <c r="G236" s="4">
        <v>12</v>
      </c>
      <c r="H236" s="4">
        <v>9</v>
      </c>
    </row>
    <row r="237" spans="1:8" x14ac:dyDescent="0.25">
      <c r="A237" s="4">
        <v>236</v>
      </c>
      <c r="B237" s="4" t="s">
        <v>250</v>
      </c>
      <c r="C237" s="4" t="s">
        <v>49</v>
      </c>
      <c r="D237" s="15">
        <v>44752</v>
      </c>
      <c r="E237" s="4">
        <v>8537</v>
      </c>
      <c r="F237" s="4">
        <v>33</v>
      </c>
      <c r="G237" s="4">
        <v>5</v>
      </c>
      <c r="H237" s="4">
        <v>4</v>
      </c>
    </row>
    <row r="238" spans="1:8" x14ac:dyDescent="0.25">
      <c r="A238" s="4">
        <v>237</v>
      </c>
      <c r="B238" s="4" t="s">
        <v>251</v>
      </c>
      <c r="C238" s="4" t="s">
        <v>18</v>
      </c>
      <c r="D238" s="15">
        <v>43217</v>
      </c>
      <c r="E238" s="4">
        <v>4378</v>
      </c>
      <c r="F238" s="4">
        <v>46</v>
      </c>
      <c r="G238" s="4">
        <v>5</v>
      </c>
      <c r="H238" s="4">
        <v>9</v>
      </c>
    </row>
    <row r="239" spans="1:8" x14ac:dyDescent="0.25">
      <c r="A239" s="4">
        <v>238</v>
      </c>
      <c r="B239" s="4" t="s">
        <v>252</v>
      </c>
      <c r="C239" s="4" t="s">
        <v>14</v>
      </c>
      <c r="D239" s="15">
        <v>40870</v>
      </c>
      <c r="E239" s="4">
        <v>5012</v>
      </c>
      <c r="F239" s="4">
        <v>26</v>
      </c>
      <c r="G239" s="4">
        <v>1</v>
      </c>
      <c r="H239" s="4">
        <v>8</v>
      </c>
    </row>
    <row r="240" spans="1:8" x14ac:dyDescent="0.25">
      <c r="A240" s="4">
        <v>239</v>
      </c>
      <c r="B240" s="4" t="s">
        <v>253</v>
      </c>
      <c r="C240" s="4" t="s">
        <v>49</v>
      </c>
      <c r="D240" s="15">
        <v>45128</v>
      </c>
      <c r="E240" s="4">
        <v>5511</v>
      </c>
      <c r="F240" s="4">
        <v>55</v>
      </c>
      <c r="G240" s="4">
        <v>2</v>
      </c>
      <c r="H240" s="4">
        <v>7</v>
      </c>
    </row>
    <row r="241" spans="1:8" x14ac:dyDescent="0.25">
      <c r="A241" s="4">
        <v>240</v>
      </c>
      <c r="B241" s="4" t="s">
        <v>254</v>
      </c>
      <c r="C241" s="4" t="s">
        <v>14</v>
      </c>
      <c r="D241" s="15">
        <v>44841</v>
      </c>
      <c r="E241" s="4">
        <v>6659</v>
      </c>
      <c r="F241" s="4">
        <v>35</v>
      </c>
      <c r="G241" s="4">
        <v>4</v>
      </c>
      <c r="H241" s="4">
        <v>8</v>
      </c>
    </row>
    <row r="242" spans="1:8" x14ac:dyDescent="0.25">
      <c r="A242" s="4">
        <v>241</v>
      </c>
      <c r="B242" s="4" t="s">
        <v>255</v>
      </c>
      <c r="C242" s="4" t="s">
        <v>16</v>
      </c>
      <c r="D242" s="15">
        <v>43095</v>
      </c>
      <c r="E242" s="4">
        <v>6495</v>
      </c>
      <c r="F242" s="4">
        <v>39</v>
      </c>
      <c r="G242" s="4">
        <v>13</v>
      </c>
      <c r="H242" s="4">
        <v>9</v>
      </c>
    </row>
    <row r="243" spans="1:8" x14ac:dyDescent="0.25">
      <c r="A243" s="4">
        <v>242</v>
      </c>
      <c r="B243" s="4" t="s">
        <v>256</v>
      </c>
      <c r="C243" s="4" t="s">
        <v>49</v>
      </c>
      <c r="D243" s="15">
        <v>40494</v>
      </c>
      <c r="E243" s="4">
        <v>8695</v>
      </c>
      <c r="F243" s="4">
        <v>23</v>
      </c>
      <c r="G243" s="4">
        <v>10</v>
      </c>
      <c r="H243" s="4">
        <v>8</v>
      </c>
    </row>
    <row r="244" spans="1:8" x14ac:dyDescent="0.25">
      <c r="A244" s="4">
        <v>243</v>
      </c>
      <c r="B244" s="4" t="s">
        <v>257</v>
      </c>
      <c r="C244" s="4" t="s">
        <v>10</v>
      </c>
      <c r="D244" s="15">
        <v>43508</v>
      </c>
      <c r="E244" s="4">
        <v>8030</v>
      </c>
      <c r="F244" s="4">
        <v>39</v>
      </c>
      <c r="G244" s="4">
        <v>7</v>
      </c>
      <c r="H244" s="4">
        <v>4</v>
      </c>
    </row>
    <row r="245" spans="1:8" x14ac:dyDescent="0.25">
      <c r="A245" s="4">
        <v>244</v>
      </c>
      <c r="B245" s="4" t="s">
        <v>258</v>
      </c>
      <c r="C245" s="4" t="s">
        <v>22</v>
      </c>
      <c r="D245" s="15">
        <v>42725</v>
      </c>
      <c r="E245" s="4">
        <v>6154</v>
      </c>
      <c r="F245" s="4">
        <v>55</v>
      </c>
      <c r="G245" s="4">
        <v>3</v>
      </c>
      <c r="H245" s="4">
        <v>8</v>
      </c>
    </row>
    <row r="246" spans="1:8" x14ac:dyDescent="0.25">
      <c r="A246" s="4">
        <v>245</v>
      </c>
      <c r="B246" s="4" t="s">
        <v>259</v>
      </c>
      <c r="C246" s="4" t="s">
        <v>22</v>
      </c>
      <c r="D246" s="15">
        <v>44201</v>
      </c>
      <c r="E246" s="4">
        <v>8997</v>
      </c>
      <c r="F246" s="4">
        <v>55</v>
      </c>
      <c r="G246" s="4">
        <v>14</v>
      </c>
      <c r="H246" s="4">
        <v>5</v>
      </c>
    </row>
    <row r="247" spans="1:8" x14ac:dyDescent="0.25">
      <c r="A247" s="4">
        <v>246</v>
      </c>
      <c r="B247" s="4" t="s">
        <v>260</v>
      </c>
      <c r="C247" s="4" t="s">
        <v>22</v>
      </c>
      <c r="D247" s="15">
        <v>40982</v>
      </c>
      <c r="E247" s="4">
        <v>8101</v>
      </c>
      <c r="F247" s="4">
        <v>42</v>
      </c>
      <c r="G247" s="4">
        <v>1</v>
      </c>
      <c r="H247" s="4">
        <v>6</v>
      </c>
    </row>
    <row r="248" spans="1:8" x14ac:dyDescent="0.25">
      <c r="A248" s="4">
        <v>247</v>
      </c>
      <c r="B248" s="4" t="s">
        <v>261</v>
      </c>
      <c r="C248" s="4" t="s">
        <v>18</v>
      </c>
      <c r="D248" s="15">
        <v>40584</v>
      </c>
      <c r="E248" s="4">
        <v>8066</v>
      </c>
      <c r="F248" s="4">
        <v>34</v>
      </c>
      <c r="G248" s="4">
        <v>4</v>
      </c>
      <c r="H248" s="4">
        <v>8</v>
      </c>
    </row>
    <row r="249" spans="1:8" x14ac:dyDescent="0.25">
      <c r="A249" s="4">
        <v>248</v>
      </c>
      <c r="B249" s="4" t="s">
        <v>262</v>
      </c>
      <c r="C249" s="4" t="s">
        <v>10</v>
      </c>
      <c r="D249" s="15">
        <v>42139</v>
      </c>
      <c r="E249" s="4">
        <v>8591</v>
      </c>
      <c r="F249" s="4">
        <v>22</v>
      </c>
      <c r="G249" s="4">
        <v>4</v>
      </c>
      <c r="H249" s="4">
        <v>5</v>
      </c>
    </row>
    <row r="250" spans="1:8" x14ac:dyDescent="0.25">
      <c r="A250" s="4">
        <v>249</v>
      </c>
      <c r="B250" s="4" t="s">
        <v>263</v>
      </c>
      <c r="C250" s="4" t="s">
        <v>22</v>
      </c>
      <c r="D250" s="15">
        <v>41396</v>
      </c>
      <c r="E250" s="4">
        <v>6196</v>
      </c>
      <c r="F250" s="4">
        <v>37</v>
      </c>
      <c r="G250" s="4">
        <v>1</v>
      </c>
      <c r="H250" s="4">
        <v>6</v>
      </c>
    </row>
    <row r="251" spans="1:8" x14ac:dyDescent="0.25">
      <c r="A251" s="4">
        <v>250</v>
      </c>
      <c r="B251" s="4" t="s">
        <v>264</v>
      </c>
      <c r="C251" s="4" t="s">
        <v>14</v>
      </c>
      <c r="D251" s="15">
        <v>42614</v>
      </c>
      <c r="E251" s="4">
        <v>8987</v>
      </c>
      <c r="F251" s="4">
        <v>50</v>
      </c>
      <c r="G251" s="4">
        <v>12</v>
      </c>
      <c r="H251" s="4">
        <v>9</v>
      </c>
    </row>
    <row r="252" spans="1:8" x14ac:dyDescent="0.25">
      <c r="A252" s="4">
        <v>251</v>
      </c>
      <c r="B252" s="4" t="s">
        <v>265</v>
      </c>
      <c r="C252" s="4" t="s">
        <v>14</v>
      </c>
      <c r="D252" s="15">
        <v>41600</v>
      </c>
      <c r="E252" s="4">
        <v>5553</v>
      </c>
      <c r="F252" s="4">
        <v>35</v>
      </c>
      <c r="G252" s="4">
        <v>4</v>
      </c>
      <c r="H252" s="4">
        <v>4</v>
      </c>
    </row>
    <row r="253" spans="1:8" x14ac:dyDescent="0.25">
      <c r="A253" s="4">
        <v>252</v>
      </c>
      <c r="B253" s="4" t="s">
        <v>266</v>
      </c>
      <c r="C253" s="4" t="s">
        <v>10</v>
      </c>
      <c r="D253" s="15">
        <v>41032</v>
      </c>
      <c r="E253" s="4">
        <v>4416</v>
      </c>
      <c r="F253" s="4">
        <v>55</v>
      </c>
      <c r="G253" s="4">
        <v>12</v>
      </c>
      <c r="H253" s="4">
        <v>6</v>
      </c>
    </row>
    <row r="254" spans="1:8" x14ac:dyDescent="0.25">
      <c r="A254" s="4">
        <v>253</v>
      </c>
      <c r="B254" s="4" t="s">
        <v>267</v>
      </c>
      <c r="C254" s="4" t="s">
        <v>18</v>
      </c>
      <c r="D254" s="15">
        <v>40589</v>
      </c>
      <c r="E254" s="4">
        <v>7530</v>
      </c>
      <c r="F254" s="4">
        <v>59</v>
      </c>
      <c r="G254" s="4">
        <v>13</v>
      </c>
      <c r="H254" s="4">
        <v>7</v>
      </c>
    </row>
    <row r="255" spans="1:8" x14ac:dyDescent="0.25">
      <c r="A255" s="4">
        <v>254</v>
      </c>
      <c r="B255" s="4" t="s">
        <v>268</v>
      </c>
      <c r="C255" s="4" t="s">
        <v>14</v>
      </c>
      <c r="D255" s="15">
        <v>41663</v>
      </c>
      <c r="E255" s="4">
        <v>6296</v>
      </c>
      <c r="F255" s="4">
        <v>32</v>
      </c>
      <c r="G255" s="4">
        <v>9</v>
      </c>
      <c r="H255" s="4">
        <v>7</v>
      </c>
    </row>
    <row r="256" spans="1:8" x14ac:dyDescent="0.25">
      <c r="A256" s="4">
        <v>255</v>
      </c>
      <c r="B256" s="4" t="s">
        <v>269</v>
      </c>
      <c r="C256" s="4" t="s">
        <v>18</v>
      </c>
      <c r="D256" s="15">
        <v>42872</v>
      </c>
      <c r="E256" s="4">
        <v>8795</v>
      </c>
      <c r="F256" s="4">
        <v>50</v>
      </c>
      <c r="G256" s="4">
        <v>6</v>
      </c>
      <c r="H256" s="4">
        <v>7</v>
      </c>
    </row>
    <row r="257" spans="1:8" x14ac:dyDescent="0.25">
      <c r="A257" s="4">
        <v>256</v>
      </c>
      <c r="B257" s="4" t="s">
        <v>270</v>
      </c>
      <c r="C257" s="4" t="s">
        <v>12</v>
      </c>
      <c r="D257" s="15">
        <v>42595</v>
      </c>
      <c r="E257" s="4">
        <v>8919</v>
      </c>
      <c r="F257" s="4">
        <v>26</v>
      </c>
      <c r="G257" s="4">
        <v>8</v>
      </c>
      <c r="H257" s="4">
        <v>9</v>
      </c>
    </row>
    <row r="258" spans="1:8" x14ac:dyDescent="0.25">
      <c r="A258" s="4">
        <v>257</v>
      </c>
      <c r="B258" s="4" t="s">
        <v>271</v>
      </c>
      <c r="C258" s="4" t="s">
        <v>49</v>
      </c>
      <c r="D258" s="15">
        <v>44362</v>
      </c>
      <c r="E258" s="4">
        <v>3812</v>
      </c>
      <c r="F258" s="4">
        <v>58</v>
      </c>
      <c r="G258" s="4">
        <v>12</v>
      </c>
      <c r="H258" s="4">
        <v>9</v>
      </c>
    </row>
    <row r="259" spans="1:8" x14ac:dyDescent="0.25">
      <c r="A259" s="4">
        <v>258</v>
      </c>
      <c r="B259" s="4" t="s">
        <v>272</v>
      </c>
      <c r="C259" s="4" t="s">
        <v>22</v>
      </c>
      <c r="D259" s="15">
        <v>42128</v>
      </c>
      <c r="E259" s="4">
        <v>4022</v>
      </c>
      <c r="F259" s="4">
        <v>44</v>
      </c>
      <c r="G259" s="4">
        <v>1</v>
      </c>
      <c r="H259" s="4">
        <v>8</v>
      </c>
    </row>
    <row r="260" spans="1:8" x14ac:dyDescent="0.25">
      <c r="A260" s="4">
        <v>259</v>
      </c>
      <c r="B260" s="4" t="s">
        <v>273</v>
      </c>
      <c r="C260" s="4" t="s">
        <v>18</v>
      </c>
      <c r="D260" s="15">
        <v>42435</v>
      </c>
      <c r="E260" s="4">
        <v>8035</v>
      </c>
      <c r="F260" s="4">
        <v>23</v>
      </c>
      <c r="G260" s="4">
        <v>13</v>
      </c>
      <c r="H260" s="4">
        <v>8</v>
      </c>
    </row>
    <row r="261" spans="1:8" x14ac:dyDescent="0.25">
      <c r="A261" s="4">
        <v>260</v>
      </c>
      <c r="B261" s="4" t="s">
        <v>274</v>
      </c>
      <c r="C261" s="4" t="s">
        <v>18</v>
      </c>
      <c r="D261" s="15">
        <v>43081</v>
      </c>
      <c r="E261" s="4">
        <v>5082</v>
      </c>
      <c r="F261" s="4">
        <v>41</v>
      </c>
      <c r="G261" s="4">
        <v>11</v>
      </c>
      <c r="H261" s="4">
        <v>9</v>
      </c>
    </row>
    <row r="262" spans="1:8" x14ac:dyDescent="0.25">
      <c r="A262" s="4">
        <v>261</v>
      </c>
      <c r="B262" s="4" t="s">
        <v>275</v>
      </c>
      <c r="C262" s="4" t="s">
        <v>49</v>
      </c>
      <c r="D262" s="15">
        <v>42280</v>
      </c>
      <c r="E262" s="4">
        <v>6927</v>
      </c>
      <c r="F262" s="4">
        <v>34</v>
      </c>
      <c r="G262" s="4">
        <v>11</v>
      </c>
      <c r="H262" s="4">
        <v>7</v>
      </c>
    </row>
    <row r="263" spans="1:8" x14ac:dyDescent="0.25">
      <c r="A263" s="4">
        <v>262</v>
      </c>
      <c r="B263" s="4" t="s">
        <v>276</v>
      </c>
      <c r="C263" s="4" t="s">
        <v>49</v>
      </c>
      <c r="D263" s="15">
        <v>43337</v>
      </c>
      <c r="E263" s="4">
        <v>8829</v>
      </c>
      <c r="F263" s="4">
        <v>55</v>
      </c>
      <c r="G263" s="4">
        <v>9</v>
      </c>
      <c r="H263" s="4">
        <v>7</v>
      </c>
    </row>
    <row r="264" spans="1:8" x14ac:dyDescent="0.25">
      <c r="A264" s="4">
        <v>263</v>
      </c>
      <c r="B264" s="4" t="s">
        <v>277</v>
      </c>
      <c r="C264" s="4" t="s">
        <v>12</v>
      </c>
      <c r="D264" s="15">
        <v>42514</v>
      </c>
      <c r="E264" s="4">
        <v>5111</v>
      </c>
      <c r="F264" s="4">
        <v>50</v>
      </c>
      <c r="G264" s="4">
        <v>14</v>
      </c>
      <c r="H264" s="4">
        <v>5</v>
      </c>
    </row>
    <row r="265" spans="1:8" x14ac:dyDescent="0.25">
      <c r="A265" s="4">
        <v>264</v>
      </c>
      <c r="B265" s="4" t="s">
        <v>278</v>
      </c>
      <c r="C265" s="4" t="s">
        <v>12</v>
      </c>
      <c r="D265" s="15">
        <v>43130</v>
      </c>
      <c r="E265" s="4">
        <v>8352</v>
      </c>
      <c r="F265" s="4">
        <v>51</v>
      </c>
      <c r="G265" s="4">
        <v>2</v>
      </c>
      <c r="H265" s="4">
        <v>4</v>
      </c>
    </row>
    <row r="266" spans="1:8" x14ac:dyDescent="0.25">
      <c r="A266" s="4">
        <v>265</v>
      </c>
      <c r="B266" s="4" t="s">
        <v>279</v>
      </c>
      <c r="C266" s="4" t="s">
        <v>22</v>
      </c>
      <c r="D266" s="15">
        <v>44841</v>
      </c>
      <c r="E266" s="4">
        <v>7666</v>
      </c>
      <c r="F266" s="4">
        <v>30</v>
      </c>
      <c r="G266" s="4">
        <v>10</v>
      </c>
      <c r="H266" s="4">
        <v>8</v>
      </c>
    </row>
    <row r="267" spans="1:8" x14ac:dyDescent="0.25">
      <c r="A267" s="4">
        <v>266</v>
      </c>
      <c r="B267" s="4" t="s">
        <v>280</v>
      </c>
      <c r="C267" s="4" t="s">
        <v>22</v>
      </c>
      <c r="D267" s="15">
        <v>43291</v>
      </c>
      <c r="E267" s="4">
        <v>6289</v>
      </c>
      <c r="F267" s="4">
        <v>38</v>
      </c>
      <c r="G267" s="4">
        <v>4</v>
      </c>
      <c r="H267" s="4">
        <v>4</v>
      </c>
    </row>
    <row r="268" spans="1:8" x14ac:dyDescent="0.25">
      <c r="A268" s="4">
        <v>267</v>
      </c>
      <c r="B268" s="4" t="s">
        <v>281</v>
      </c>
      <c r="C268" s="4" t="s">
        <v>12</v>
      </c>
      <c r="D268" s="15">
        <v>44750</v>
      </c>
      <c r="E268" s="4">
        <v>5613</v>
      </c>
      <c r="F268" s="4">
        <v>36</v>
      </c>
      <c r="G268" s="4">
        <v>6</v>
      </c>
      <c r="H268" s="4">
        <v>9</v>
      </c>
    </row>
    <row r="269" spans="1:8" x14ac:dyDescent="0.25">
      <c r="A269" s="4">
        <v>268</v>
      </c>
      <c r="B269" s="4" t="s">
        <v>282</v>
      </c>
      <c r="C269" s="4" t="s">
        <v>18</v>
      </c>
      <c r="D269" s="15">
        <v>42885</v>
      </c>
      <c r="E269" s="4">
        <v>8916</v>
      </c>
      <c r="F269" s="4">
        <v>42</v>
      </c>
      <c r="G269" s="4">
        <v>4</v>
      </c>
      <c r="H269" s="4">
        <v>6</v>
      </c>
    </row>
    <row r="270" spans="1:8" x14ac:dyDescent="0.25">
      <c r="A270" s="4">
        <v>269</v>
      </c>
      <c r="B270" s="4" t="s">
        <v>283</v>
      </c>
      <c r="C270" s="4" t="s">
        <v>16</v>
      </c>
      <c r="D270" s="15">
        <v>44492</v>
      </c>
      <c r="E270" s="4">
        <v>3882</v>
      </c>
      <c r="F270" s="4">
        <v>22</v>
      </c>
      <c r="G270" s="4">
        <v>4</v>
      </c>
      <c r="H270" s="4">
        <v>8</v>
      </c>
    </row>
    <row r="271" spans="1:8" x14ac:dyDescent="0.25">
      <c r="A271" s="4">
        <v>270</v>
      </c>
      <c r="B271" s="4" t="s">
        <v>284</v>
      </c>
      <c r="C271" s="4" t="s">
        <v>10</v>
      </c>
      <c r="D271" s="15">
        <v>44649</v>
      </c>
      <c r="E271" s="4">
        <v>5092</v>
      </c>
      <c r="F271" s="4">
        <v>24</v>
      </c>
      <c r="G271" s="4">
        <v>9</v>
      </c>
      <c r="H271" s="4">
        <v>7</v>
      </c>
    </row>
    <row r="272" spans="1:8" x14ac:dyDescent="0.25">
      <c r="A272" s="4">
        <v>271</v>
      </c>
      <c r="B272" s="4" t="s">
        <v>285</v>
      </c>
      <c r="C272" s="4" t="s">
        <v>10</v>
      </c>
      <c r="D272" s="15">
        <v>42244</v>
      </c>
      <c r="E272" s="4">
        <v>3600</v>
      </c>
      <c r="F272" s="4">
        <v>36</v>
      </c>
      <c r="G272" s="4">
        <v>11</v>
      </c>
      <c r="H272" s="4">
        <v>9</v>
      </c>
    </row>
    <row r="273" spans="1:8" x14ac:dyDescent="0.25">
      <c r="A273" s="4">
        <v>272</v>
      </c>
      <c r="B273" s="4" t="s">
        <v>286</v>
      </c>
      <c r="C273" s="4" t="s">
        <v>18</v>
      </c>
      <c r="D273" s="15">
        <v>43407</v>
      </c>
      <c r="E273" s="4">
        <v>4847</v>
      </c>
      <c r="F273" s="4">
        <v>52</v>
      </c>
      <c r="G273" s="4">
        <v>5</v>
      </c>
      <c r="H273" s="4">
        <v>8</v>
      </c>
    </row>
    <row r="274" spans="1:8" x14ac:dyDescent="0.25">
      <c r="A274" s="4">
        <v>273</v>
      </c>
      <c r="B274" s="4" t="s">
        <v>287</v>
      </c>
      <c r="C274" s="4" t="s">
        <v>22</v>
      </c>
      <c r="D274" s="15">
        <v>40913</v>
      </c>
      <c r="E274" s="4">
        <v>4356</v>
      </c>
      <c r="F274" s="4">
        <v>53</v>
      </c>
      <c r="G274" s="4">
        <v>13</v>
      </c>
      <c r="H274" s="4">
        <v>7</v>
      </c>
    </row>
    <row r="275" spans="1:8" x14ac:dyDescent="0.25">
      <c r="A275" s="4">
        <v>274</v>
      </c>
      <c r="B275" s="4" t="s">
        <v>288</v>
      </c>
      <c r="C275" s="4" t="s">
        <v>49</v>
      </c>
      <c r="D275" s="15">
        <v>41711</v>
      </c>
      <c r="E275" s="4">
        <v>4320</v>
      </c>
      <c r="F275" s="4">
        <v>55</v>
      </c>
      <c r="G275" s="4">
        <v>4</v>
      </c>
      <c r="H275" s="4">
        <v>5</v>
      </c>
    </row>
    <row r="276" spans="1:8" x14ac:dyDescent="0.25">
      <c r="A276" s="4">
        <v>275</v>
      </c>
      <c r="B276" s="4" t="s">
        <v>289</v>
      </c>
      <c r="C276" s="4" t="s">
        <v>12</v>
      </c>
      <c r="D276" s="15">
        <v>45034</v>
      </c>
      <c r="E276" s="4">
        <v>4374</v>
      </c>
      <c r="F276" s="4">
        <v>41</v>
      </c>
      <c r="G276" s="4">
        <v>11</v>
      </c>
      <c r="H276" s="4">
        <v>9</v>
      </c>
    </row>
    <row r="277" spans="1:8" x14ac:dyDescent="0.25">
      <c r="A277" s="4">
        <v>276</v>
      </c>
      <c r="B277" s="4" t="s">
        <v>290</v>
      </c>
      <c r="C277" s="4" t="s">
        <v>49</v>
      </c>
      <c r="D277" s="15">
        <v>44498</v>
      </c>
      <c r="E277" s="4">
        <v>4912</v>
      </c>
      <c r="F277" s="4">
        <v>34</v>
      </c>
      <c r="G277" s="4">
        <v>2</v>
      </c>
      <c r="H277" s="4">
        <v>9</v>
      </c>
    </row>
    <row r="278" spans="1:8" x14ac:dyDescent="0.25">
      <c r="A278" s="4">
        <v>277</v>
      </c>
      <c r="B278" s="4" t="s">
        <v>291</v>
      </c>
      <c r="C278" s="4" t="s">
        <v>12</v>
      </c>
      <c r="D278" s="15">
        <v>41386</v>
      </c>
      <c r="E278" s="4">
        <v>8245</v>
      </c>
      <c r="F278" s="4">
        <v>47</v>
      </c>
      <c r="G278" s="4">
        <v>6</v>
      </c>
      <c r="H278" s="4">
        <v>9</v>
      </c>
    </row>
    <row r="279" spans="1:8" x14ac:dyDescent="0.25">
      <c r="A279" s="4">
        <v>278</v>
      </c>
      <c r="B279" s="4" t="s">
        <v>292</v>
      </c>
      <c r="C279" s="4" t="s">
        <v>49</v>
      </c>
      <c r="D279" s="15">
        <v>41122</v>
      </c>
      <c r="E279" s="4">
        <v>7038</v>
      </c>
      <c r="F279" s="4">
        <v>23</v>
      </c>
      <c r="G279" s="4">
        <v>7</v>
      </c>
      <c r="H279" s="4">
        <v>4</v>
      </c>
    </row>
    <row r="280" spans="1:8" x14ac:dyDescent="0.25">
      <c r="A280" s="4">
        <v>279</v>
      </c>
      <c r="B280" s="4" t="s">
        <v>293</v>
      </c>
      <c r="C280" s="4" t="s">
        <v>16</v>
      </c>
      <c r="D280" s="15">
        <v>43479</v>
      </c>
      <c r="E280" s="4">
        <v>6314</v>
      </c>
      <c r="F280" s="4">
        <v>36</v>
      </c>
      <c r="G280" s="4">
        <v>8</v>
      </c>
      <c r="H280" s="4">
        <v>7</v>
      </c>
    </row>
    <row r="281" spans="1:8" x14ac:dyDescent="0.25">
      <c r="A281" s="4">
        <v>280</v>
      </c>
      <c r="B281" s="4" t="s">
        <v>294</v>
      </c>
      <c r="C281" s="4" t="s">
        <v>16</v>
      </c>
      <c r="D281" s="15">
        <v>41562</v>
      </c>
      <c r="E281" s="4">
        <v>5982</v>
      </c>
      <c r="F281" s="4">
        <v>22</v>
      </c>
      <c r="G281" s="4">
        <v>1</v>
      </c>
      <c r="H281" s="4">
        <v>7</v>
      </c>
    </row>
    <row r="282" spans="1:8" x14ac:dyDescent="0.25">
      <c r="A282" s="4">
        <v>281</v>
      </c>
      <c r="B282" s="4" t="s">
        <v>295</v>
      </c>
      <c r="C282" s="4" t="s">
        <v>18</v>
      </c>
      <c r="D282" s="15">
        <v>43726</v>
      </c>
      <c r="E282" s="4">
        <v>8453</v>
      </c>
      <c r="F282" s="4">
        <v>54</v>
      </c>
      <c r="G282" s="4">
        <v>6</v>
      </c>
      <c r="H282" s="4">
        <v>9</v>
      </c>
    </row>
    <row r="283" spans="1:8" x14ac:dyDescent="0.25">
      <c r="A283" s="4">
        <v>282</v>
      </c>
      <c r="B283" s="4" t="s">
        <v>296</v>
      </c>
      <c r="C283" s="4" t="s">
        <v>16</v>
      </c>
      <c r="D283" s="15">
        <v>42670</v>
      </c>
      <c r="E283" s="4">
        <v>6055</v>
      </c>
      <c r="F283" s="4">
        <v>24</v>
      </c>
      <c r="G283" s="4">
        <v>6</v>
      </c>
      <c r="H283" s="4">
        <v>4</v>
      </c>
    </row>
    <row r="284" spans="1:8" x14ac:dyDescent="0.25">
      <c r="A284" s="4">
        <v>283</v>
      </c>
      <c r="B284" s="4" t="s">
        <v>297</v>
      </c>
      <c r="C284" s="4" t="s">
        <v>12</v>
      </c>
      <c r="D284" s="15">
        <v>44550</v>
      </c>
      <c r="E284" s="4">
        <v>4228</v>
      </c>
      <c r="F284" s="4">
        <v>39</v>
      </c>
      <c r="G284" s="4">
        <v>14</v>
      </c>
      <c r="H284" s="4">
        <v>7</v>
      </c>
    </row>
    <row r="285" spans="1:8" x14ac:dyDescent="0.25">
      <c r="A285" s="4">
        <v>284</v>
      </c>
      <c r="B285" s="4" t="s">
        <v>298</v>
      </c>
      <c r="C285" s="4" t="s">
        <v>49</v>
      </c>
      <c r="D285" s="15">
        <v>44980</v>
      </c>
      <c r="E285" s="4">
        <v>7409</v>
      </c>
      <c r="F285" s="4">
        <v>24</v>
      </c>
      <c r="G285" s="4">
        <v>2</v>
      </c>
      <c r="H285" s="4">
        <v>8</v>
      </c>
    </row>
    <row r="286" spans="1:8" x14ac:dyDescent="0.25">
      <c r="A286" s="4">
        <v>285</v>
      </c>
      <c r="B286" s="4" t="s">
        <v>299</v>
      </c>
      <c r="C286" s="4" t="s">
        <v>12</v>
      </c>
      <c r="D286" s="15">
        <v>45461</v>
      </c>
      <c r="E286" s="4">
        <v>8323</v>
      </c>
      <c r="F286" s="4">
        <v>45</v>
      </c>
      <c r="G286" s="4">
        <v>14</v>
      </c>
      <c r="H286" s="4">
        <v>5</v>
      </c>
    </row>
    <row r="287" spans="1:8" x14ac:dyDescent="0.25">
      <c r="A287" s="4">
        <v>286</v>
      </c>
      <c r="B287" s="4" t="s">
        <v>300</v>
      </c>
      <c r="C287" s="4" t="s">
        <v>22</v>
      </c>
      <c r="D287" s="15">
        <v>40234</v>
      </c>
      <c r="E287" s="4">
        <v>8505</v>
      </c>
      <c r="F287" s="4">
        <v>24</v>
      </c>
      <c r="G287" s="4">
        <v>9</v>
      </c>
      <c r="H287" s="4">
        <v>5</v>
      </c>
    </row>
    <row r="288" spans="1:8" x14ac:dyDescent="0.25">
      <c r="A288" s="4">
        <v>287</v>
      </c>
      <c r="B288" s="4" t="s">
        <v>301</v>
      </c>
      <c r="C288" s="4" t="s">
        <v>18</v>
      </c>
      <c r="D288" s="15">
        <v>42944</v>
      </c>
      <c r="E288" s="4">
        <v>4786</v>
      </c>
      <c r="F288" s="4">
        <v>48</v>
      </c>
      <c r="G288" s="4">
        <v>1</v>
      </c>
      <c r="H288" s="4">
        <v>5</v>
      </c>
    </row>
    <row r="289" spans="1:8" x14ac:dyDescent="0.25">
      <c r="A289" s="4">
        <v>288</v>
      </c>
      <c r="B289" s="4" t="s">
        <v>302</v>
      </c>
      <c r="C289" s="4" t="s">
        <v>49</v>
      </c>
      <c r="D289" s="15">
        <v>42631</v>
      </c>
      <c r="E289" s="4">
        <v>4383</v>
      </c>
      <c r="F289" s="4">
        <v>36</v>
      </c>
      <c r="G289" s="4">
        <v>6</v>
      </c>
      <c r="H289" s="4">
        <v>8</v>
      </c>
    </row>
    <row r="290" spans="1:8" x14ac:dyDescent="0.25">
      <c r="A290" s="4">
        <v>289</v>
      </c>
      <c r="B290" s="4" t="s">
        <v>303</v>
      </c>
      <c r="C290" s="4" t="s">
        <v>10</v>
      </c>
      <c r="D290" s="15">
        <v>43363</v>
      </c>
      <c r="E290" s="4">
        <v>8743</v>
      </c>
      <c r="F290" s="4">
        <v>40</v>
      </c>
      <c r="G290" s="4">
        <v>13</v>
      </c>
      <c r="H290" s="4">
        <v>9</v>
      </c>
    </row>
    <row r="291" spans="1:8" x14ac:dyDescent="0.25">
      <c r="A291" s="4">
        <v>290</v>
      </c>
      <c r="B291" s="4" t="s">
        <v>304</v>
      </c>
      <c r="C291" s="4" t="s">
        <v>12</v>
      </c>
      <c r="D291" s="15">
        <v>44975</v>
      </c>
      <c r="E291" s="4">
        <v>4241</v>
      </c>
      <c r="F291" s="4">
        <v>49</v>
      </c>
      <c r="G291" s="4">
        <v>6</v>
      </c>
      <c r="H291" s="4">
        <v>7</v>
      </c>
    </row>
    <row r="292" spans="1:8" x14ac:dyDescent="0.25">
      <c r="A292" s="4">
        <v>291</v>
      </c>
      <c r="B292" s="4" t="s">
        <v>305</v>
      </c>
      <c r="C292" s="4" t="s">
        <v>22</v>
      </c>
      <c r="D292" s="15">
        <v>40811</v>
      </c>
      <c r="E292" s="4">
        <v>8229</v>
      </c>
      <c r="F292" s="4">
        <v>27</v>
      </c>
      <c r="G292" s="4">
        <v>14</v>
      </c>
      <c r="H292" s="4">
        <v>7</v>
      </c>
    </row>
    <row r="293" spans="1:8" x14ac:dyDescent="0.25">
      <c r="A293" s="4">
        <v>292</v>
      </c>
      <c r="B293" s="4" t="s">
        <v>306</v>
      </c>
      <c r="C293" s="4" t="s">
        <v>10</v>
      </c>
      <c r="D293" s="15">
        <v>43076</v>
      </c>
      <c r="E293" s="4">
        <v>6578</v>
      </c>
      <c r="F293" s="4">
        <v>31</v>
      </c>
      <c r="G293" s="4">
        <v>12</v>
      </c>
      <c r="H293" s="4">
        <v>8</v>
      </c>
    </row>
    <row r="294" spans="1:8" x14ac:dyDescent="0.25">
      <c r="A294" s="4">
        <v>293</v>
      </c>
      <c r="B294" s="4" t="s">
        <v>307</v>
      </c>
      <c r="C294" s="4" t="s">
        <v>18</v>
      </c>
      <c r="D294" s="15">
        <v>43475</v>
      </c>
      <c r="E294" s="4">
        <v>5964</v>
      </c>
      <c r="F294" s="4">
        <v>30</v>
      </c>
      <c r="G294" s="4">
        <v>12</v>
      </c>
      <c r="H294" s="4">
        <v>4</v>
      </c>
    </row>
    <row r="295" spans="1:8" x14ac:dyDescent="0.25">
      <c r="A295" s="4">
        <v>294</v>
      </c>
      <c r="B295" s="4" t="s">
        <v>308</v>
      </c>
      <c r="C295" s="4" t="s">
        <v>18</v>
      </c>
      <c r="D295" s="15">
        <v>42257</v>
      </c>
      <c r="E295" s="4">
        <v>5244</v>
      </c>
      <c r="F295" s="4">
        <v>56</v>
      </c>
      <c r="G295" s="4">
        <v>12</v>
      </c>
      <c r="H295" s="4">
        <v>7</v>
      </c>
    </row>
    <row r="296" spans="1:8" x14ac:dyDescent="0.25">
      <c r="A296" s="4">
        <v>295</v>
      </c>
      <c r="B296" s="4" t="s">
        <v>309</v>
      </c>
      <c r="C296" s="4" t="s">
        <v>12</v>
      </c>
      <c r="D296" s="15">
        <v>44544</v>
      </c>
      <c r="E296" s="4">
        <v>6169</v>
      </c>
      <c r="F296" s="4">
        <v>26</v>
      </c>
      <c r="G296" s="4">
        <v>7</v>
      </c>
      <c r="H296" s="4">
        <v>4</v>
      </c>
    </row>
    <row r="297" spans="1:8" x14ac:dyDescent="0.25">
      <c r="A297" s="4">
        <v>296</v>
      </c>
      <c r="B297" s="4" t="s">
        <v>310</v>
      </c>
      <c r="C297" s="4" t="s">
        <v>16</v>
      </c>
      <c r="D297" s="15">
        <v>45581</v>
      </c>
      <c r="E297" s="4">
        <v>4802</v>
      </c>
      <c r="F297" s="4">
        <v>31</v>
      </c>
      <c r="G297" s="4">
        <v>9</v>
      </c>
      <c r="H297" s="4">
        <v>9</v>
      </c>
    </row>
    <row r="298" spans="1:8" x14ac:dyDescent="0.25">
      <c r="A298" s="4">
        <v>297</v>
      </c>
      <c r="B298" s="4" t="s">
        <v>311</v>
      </c>
      <c r="C298" s="4" t="s">
        <v>10</v>
      </c>
      <c r="D298" s="15">
        <v>45214</v>
      </c>
      <c r="E298" s="4">
        <v>7614</v>
      </c>
      <c r="F298" s="4">
        <v>39</v>
      </c>
      <c r="G298" s="4">
        <v>10</v>
      </c>
      <c r="H298" s="4">
        <v>6</v>
      </c>
    </row>
    <row r="299" spans="1:8" x14ac:dyDescent="0.25">
      <c r="A299" s="4">
        <v>298</v>
      </c>
      <c r="B299" s="4" t="s">
        <v>312</v>
      </c>
      <c r="C299" s="4" t="s">
        <v>12</v>
      </c>
      <c r="D299" s="15">
        <v>42231</v>
      </c>
      <c r="E299" s="4">
        <v>7276</v>
      </c>
      <c r="F299" s="4">
        <v>25</v>
      </c>
      <c r="G299" s="4">
        <v>4</v>
      </c>
      <c r="H299" s="4">
        <v>9</v>
      </c>
    </row>
    <row r="300" spans="1:8" x14ac:dyDescent="0.25">
      <c r="A300" s="4">
        <v>299</v>
      </c>
      <c r="B300" s="4" t="s">
        <v>313</v>
      </c>
      <c r="C300" s="4" t="s">
        <v>22</v>
      </c>
      <c r="D300" s="15">
        <v>43607</v>
      </c>
      <c r="E300" s="4">
        <v>7427</v>
      </c>
      <c r="F300" s="4">
        <v>41</v>
      </c>
      <c r="G300" s="4">
        <v>2</v>
      </c>
      <c r="H300" s="4">
        <v>9</v>
      </c>
    </row>
    <row r="301" spans="1:8" x14ac:dyDescent="0.25">
      <c r="A301" s="4">
        <v>300</v>
      </c>
      <c r="B301" s="4" t="s">
        <v>314</v>
      </c>
      <c r="C301" s="4" t="s">
        <v>16</v>
      </c>
      <c r="D301" s="15">
        <v>45034</v>
      </c>
      <c r="E301" s="4">
        <v>8461</v>
      </c>
      <c r="F301" s="4">
        <v>25</v>
      </c>
      <c r="G301" s="4">
        <v>6</v>
      </c>
      <c r="H301" s="4">
        <v>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1"/>
  <sheetViews>
    <sheetView workbookViewId="0">
      <selection activeCell="A3" sqref="A3:B11"/>
    </sheetView>
  </sheetViews>
  <sheetFormatPr defaultRowHeight="15" x14ac:dyDescent="0.25"/>
  <cols>
    <col min="1" max="1" width="13.140625" bestFit="1" customWidth="1"/>
    <col min="2" max="2" width="12.85546875" bestFit="1" customWidth="1"/>
  </cols>
  <sheetData>
    <row r="3" spans="1:2" x14ac:dyDescent="0.25">
      <c r="A3" s="2" t="s">
        <v>496</v>
      </c>
      <c r="B3" t="s">
        <v>498</v>
      </c>
    </row>
    <row r="4" spans="1:2" x14ac:dyDescent="0.25">
      <c r="A4" s="3" t="s">
        <v>18</v>
      </c>
      <c r="B4" s="4">
        <v>293542</v>
      </c>
    </row>
    <row r="5" spans="1:2" x14ac:dyDescent="0.25">
      <c r="A5" s="3" t="s">
        <v>12</v>
      </c>
      <c r="B5" s="4">
        <v>366208</v>
      </c>
    </row>
    <row r="6" spans="1:2" x14ac:dyDescent="0.25">
      <c r="A6" s="3" t="s">
        <v>16</v>
      </c>
      <c r="B6" s="4">
        <v>236736</v>
      </c>
    </row>
    <row r="7" spans="1:2" x14ac:dyDescent="0.25">
      <c r="A7" s="3" t="s">
        <v>22</v>
      </c>
      <c r="B7" s="4">
        <v>279975</v>
      </c>
    </row>
    <row r="8" spans="1:2" x14ac:dyDescent="0.25">
      <c r="A8" s="3" t="s">
        <v>10</v>
      </c>
      <c r="B8" s="4">
        <v>258774</v>
      </c>
    </row>
    <row r="9" spans="1:2" x14ac:dyDescent="0.25">
      <c r="A9" s="3" t="s">
        <v>14</v>
      </c>
      <c r="B9" s="4">
        <v>280605</v>
      </c>
    </row>
    <row r="10" spans="1:2" x14ac:dyDescent="0.25">
      <c r="A10" s="3" t="s">
        <v>49</v>
      </c>
      <c r="B10" s="4">
        <v>179243</v>
      </c>
    </row>
    <row r="11" spans="1:2" x14ac:dyDescent="0.25">
      <c r="A11" s="3" t="s">
        <v>497</v>
      </c>
      <c r="B11" s="4">
        <v>1895083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01"/>
  <sheetViews>
    <sheetView workbookViewId="0">
      <selection sqref="A1:I301"/>
    </sheetView>
  </sheetViews>
  <sheetFormatPr defaultRowHeight="15" x14ac:dyDescent="0.25"/>
  <cols>
    <col min="1" max="1" width="14.42578125" bestFit="1" customWidth="1"/>
    <col min="2" max="2" width="26.5703125" bestFit="1" customWidth="1"/>
    <col min="3" max="3" width="14" bestFit="1" customWidth="1"/>
    <col min="4" max="4" width="16.5703125" bestFit="1" customWidth="1"/>
    <col min="5" max="5" width="8.5703125" bestFit="1" customWidth="1"/>
    <col min="6" max="6" width="6.7109375" bestFit="1" customWidth="1"/>
    <col min="7" max="7" width="20.140625" bestFit="1" customWidth="1"/>
    <col min="8" max="8" width="21" bestFit="1" customWidth="1"/>
    <col min="9" max="9" width="12.140625" bestFit="1" customWidth="1"/>
  </cols>
  <sheetData>
    <row r="1" spans="1:9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 x14ac:dyDescent="0.25">
      <c r="A2" s="4">
        <v>1</v>
      </c>
      <c r="B2" s="4" t="s">
        <v>9</v>
      </c>
      <c r="C2" s="4" t="s">
        <v>10</v>
      </c>
      <c r="D2" s="15">
        <v>43059</v>
      </c>
      <c r="E2" s="4">
        <v>6614</v>
      </c>
      <c r="F2" s="4">
        <v>26</v>
      </c>
      <c r="G2" s="4">
        <v>8</v>
      </c>
      <c r="H2" s="4">
        <v>6</v>
      </c>
      <c r="I2" s="4">
        <v>7</v>
      </c>
    </row>
    <row r="3" spans="1:9" x14ac:dyDescent="0.25">
      <c r="A3" s="4">
        <v>2</v>
      </c>
      <c r="B3" s="4" t="s">
        <v>11</v>
      </c>
      <c r="C3" s="4" t="s">
        <v>12</v>
      </c>
      <c r="D3" s="15">
        <v>41240</v>
      </c>
      <c r="E3" s="4">
        <v>7499</v>
      </c>
      <c r="F3" s="4">
        <v>40</v>
      </c>
      <c r="G3" s="4">
        <v>11</v>
      </c>
      <c r="H3" s="4">
        <v>9</v>
      </c>
      <c r="I3" s="4">
        <v>12</v>
      </c>
    </row>
    <row r="4" spans="1:9" x14ac:dyDescent="0.25">
      <c r="A4" s="4">
        <v>3</v>
      </c>
      <c r="B4" s="4" t="s">
        <v>13</v>
      </c>
      <c r="C4" s="4" t="s">
        <v>14</v>
      </c>
      <c r="D4" s="15">
        <v>41936</v>
      </c>
      <c r="E4" s="4">
        <v>8220</v>
      </c>
      <c r="F4" s="4">
        <v>47</v>
      </c>
      <c r="G4" s="4">
        <v>11</v>
      </c>
      <c r="H4" s="4">
        <v>8</v>
      </c>
      <c r="I4" s="4">
        <v>10</v>
      </c>
    </row>
    <row r="5" spans="1:9" x14ac:dyDescent="0.25">
      <c r="A5" s="4">
        <v>4</v>
      </c>
      <c r="B5" s="4" t="s">
        <v>15</v>
      </c>
      <c r="C5" s="4" t="s">
        <v>16</v>
      </c>
      <c r="D5" s="15">
        <v>42572</v>
      </c>
      <c r="E5" s="4">
        <v>6578</v>
      </c>
      <c r="F5" s="4">
        <v>42</v>
      </c>
      <c r="G5" s="4">
        <v>4</v>
      </c>
      <c r="H5" s="4">
        <v>9</v>
      </c>
      <c r="I5" s="4">
        <v>12</v>
      </c>
    </row>
    <row r="6" spans="1:9" x14ac:dyDescent="0.25">
      <c r="A6" s="4">
        <v>5</v>
      </c>
      <c r="B6" s="4" t="s">
        <v>17</v>
      </c>
      <c r="C6" s="4" t="s">
        <v>18</v>
      </c>
      <c r="D6" s="15">
        <v>43738</v>
      </c>
      <c r="E6" s="4">
        <v>5705</v>
      </c>
      <c r="F6" s="4">
        <v>43</v>
      </c>
      <c r="G6" s="4">
        <v>6</v>
      </c>
      <c r="H6" s="4">
        <v>6</v>
      </c>
      <c r="I6" s="4">
        <v>7</v>
      </c>
    </row>
    <row r="7" spans="1:9" x14ac:dyDescent="0.25">
      <c r="A7" s="4">
        <v>6</v>
      </c>
      <c r="B7" s="4" t="s">
        <v>19</v>
      </c>
      <c r="C7" s="4" t="s">
        <v>12</v>
      </c>
      <c r="D7" s="15">
        <v>40655</v>
      </c>
      <c r="E7" s="4">
        <v>6133</v>
      </c>
      <c r="F7" s="4">
        <v>25</v>
      </c>
      <c r="G7" s="4">
        <v>11</v>
      </c>
      <c r="H7" s="4">
        <v>4</v>
      </c>
      <c r="I7" s="4">
        <v>5</v>
      </c>
    </row>
    <row r="8" spans="1:9" x14ac:dyDescent="0.25">
      <c r="A8" s="4">
        <v>7</v>
      </c>
      <c r="B8" s="4" t="s">
        <v>20</v>
      </c>
      <c r="C8" s="4" t="s">
        <v>12</v>
      </c>
      <c r="D8" s="15">
        <v>45460</v>
      </c>
      <c r="E8" s="4">
        <v>5096</v>
      </c>
      <c r="F8" s="4">
        <v>29</v>
      </c>
      <c r="G8" s="4">
        <v>13</v>
      </c>
      <c r="H8" s="4">
        <v>8</v>
      </c>
      <c r="I8" s="4">
        <v>10</v>
      </c>
    </row>
    <row r="9" spans="1:9" x14ac:dyDescent="0.25">
      <c r="A9" s="4">
        <v>8</v>
      </c>
      <c r="B9" s="4" t="s">
        <v>21</v>
      </c>
      <c r="C9" s="4" t="s">
        <v>22</v>
      </c>
      <c r="D9" s="15">
        <v>43734</v>
      </c>
      <c r="E9" s="4">
        <v>3771</v>
      </c>
      <c r="F9" s="4">
        <v>35</v>
      </c>
      <c r="G9" s="4">
        <v>2</v>
      </c>
      <c r="H9" s="4">
        <v>5</v>
      </c>
      <c r="I9" s="4">
        <v>7</v>
      </c>
    </row>
    <row r="10" spans="1:9" x14ac:dyDescent="0.25">
      <c r="A10" s="4">
        <v>9</v>
      </c>
      <c r="B10" s="4" t="s">
        <v>23</v>
      </c>
      <c r="C10" s="4" t="s">
        <v>14</v>
      </c>
      <c r="D10" s="15">
        <v>41677</v>
      </c>
      <c r="E10" s="4">
        <v>8754</v>
      </c>
      <c r="F10" s="4">
        <v>50</v>
      </c>
      <c r="G10" s="4">
        <v>4</v>
      </c>
      <c r="H10" s="4">
        <v>6</v>
      </c>
      <c r="I10" s="4">
        <v>7</v>
      </c>
    </row>
    <row r="11" spans="1:9" x14ac:dyDescent="0.25">
      <c r="A11" s="4">
        <v>10</v>
      </c>
      <c r="B11" s="4" t="s">
        <v>24</v>
      </c>
      <c r="C11" s="4" t="s">
        <v>10</v>
      </c>
      <c r="D11" s="15">
        <v>45386</v>
      </c>
      <c r="E11" s="4">
        <v>4462</v>
      </c>
      <c r="F11" s="4">
        <v>53</v>
      </c>
      <c r="G11" s="4">
        <v>1</v>
      </c>
      <c r="H11" s="4">
        <v>6</v>
      </c>
      <c r="I11" s="4">
        <v>7</v>
      </c>
    </row>
    <row r="12" spans="1:9" x14ac:dyDescent="0.25">
      <c r="A12" s="4">
        <v>11</v>
      </c>
      <c r="B12" s="4" t="s">
        <v>25</v>
      </c>
      <c r="C12" s="4" t="s">
        <v>16</v>
      </c>
      <c r="D12" s="15">
        <v>42715</v>
      </c>
      <c r="E12" s="4">
        <v>6345</v>
      </c>
      <c r="F12" s="4">
        <v>38</v>
      </c>
      <c r="G12" s="4">
        <v>7</v>
      </c>
      <c r="H12" s="4">
        <v>4</v>
      </c>
      <c r="I12" s="4">
        <v>5</v>
      </c>
    </row>
    <row r="13" spans="1:9" x14ac:dyDescent="0.25">
      <c r="A13" s="4">
        <v>12</v>
      </c>
      <c r="B13" s="4" t="s">
        <v>26</v>
      </c>
      <c r="C13" s="4" t="s">
        <v>12</v>
      </c>
      <c r="D13" s="15">
        <v>45294</v>
      </c>
      <c r="E13" s="4">
        <v>8141</v>
      </c>
      <c r="F13" s="4">
        <v>45</v>
      </c>
      <c r="G13" s="4">
        <v>5</v>
      </c>
      <c r="H13" s="4">
        <v>4</v>
      </c>
      <c r="I13" s="4">
        <v>5</v>
      </c>
    </row>
    <row r="14" spans="1:9" x14ac:dyDescent="0.25">
      <c r="A14" s="4">
        <v>13</v>
      </c>
      <c r="B14" s="4" t="s">
        <v>27</v>
      </c>
      <c r="C14" s="4" t="s">
        <v>14</v>
      </c>
      <c r="D14" s="15">
        <v>40117</v>
      </c>
      <c r="E14" s="4">
        <v>7082</v>
      </c>
      <c r="F14" s="4">
        <v>32</v>
      </c>
      <c r="G14" s="4">
        <v>13</v>
      </c>
      <c r="H14" s="4">
        <v>7</v>
      </c>
      <c r="I14" s="4">
        <v>10</v>
      </c>
    </row>
    <row r="15" spans="1:9" x14ac:dyDescent="0.25">
      <c r="A15" s="4">
        <v>14</v>
      </c>
      <c r="B15" s="4" t="s">
        <v>28</v>
      </c>
      <c r="C15" s="4" t="s">
        <v>10</v>
      </c>
      <c r="D15" s="15">
        <v>42363</v>
      </c>
      <c r="E15" s="4">
        <v>6325</v>
      </c>
      <c r="F15" s="4">
        <v>45</v>
      </c>
      <c r="G15" s="4">
        <v>1</v>
      </c>
      <c r="H15" s="4">
        <v>8</v>
      </c>
      <c r="I15" s="4">
        <v>10</v>
      </c>
    </row>
    <row r="16" spans="1:9" x14ac:dyDescent="0.25">
      <c r="A16" s="4">
        <v>15</v>
      </c>
      <c r="B16" s="4" t="s">
        <v>30</v>
      </c>
      <c r="C16" s="4" t="s">
        <v>18</v>
      </c>
      <c r="D16" s="15">
        <v>44418</v>
      </c>
      <c r="E16" s="4">
        <v>6296</v>
      </c>
      <c r="F16" s="4">
        <v>33</v>
      </c>
      <c r="G16" s="4">
        <v>3</v>
      </c>
      <c r="H16" s="4">
        <v>7</v>
      </c>
      <c r="I16" s="4">
        <v>10</v>
      </c>
    </row>
    <row r="17" spans="1:9" x14ac:dyDescent="0.25">
      <c r="A17" s="4">
        <v>16</v>
      </c>
      <c r="B17" s="4" t="s">
        <v>30</v>
      </c>
      <c r="C17" s="4" t="s">
        <v>18</v>
      </c>
      <c r="D17" s="15">
        <v>43935</v>
      </c>
      <c r="E17" s="4">
        <v>6504</v>
      </c>
      <c r="F17" s="4">
        <v>39</v>
      </c>
      <c r="G17" s="4">
        <v>2</v>
      </c>
      <c r="H17" s="4">
        <v>6</v>
      </c>
      <c r="I17" s="4">
        <v>7</v>
      </c>
    </row>
    <row r="18" spans="1:9" x14ac:dyDescent="0.25">
      <c r="A18" s="4">
        <v>17</v>
      </c>
      <c r="B18" s="4" t="s">
        <v>31</v>
      </c>
      <c r="C18" s="4" t="s">
        <v>18</v>
      </c>
      <c r="D18" s="15">
        <v>43538</v>
      </c>
      <c r="E18" s="4">
        <v>4894</v>
      </c>
      <c r="F18" s="4">
        <v>56</v>
      </c>
      <c r="G18" s="4">
        <v>1</v>
      </c>
      <c r="H18" s="4">
        <v>6</v>
      </c>
      <c r="I18" s="4">
        <v>7</v>
      </c>
    </row>
    <row r="19" spans="1:9" x14ac:dyDescent="0.25">
      <c r="A19" s="4">
        <v>18</v>
      </c>
      <c r="B19" s="4" t="s">
        <v>32</v>
      </c>
      <c r="C19" s="4" t="s">
        <v>22</v>
      </c>
      <c r="D19" s="15">
        <v>45312</v>
      </c>
      <c r="E19" s="4">
        <v>6340</v>
      </c>
      <c r="F19" s="4">
        <v>40</v>
      </c>
      <c r="G19" s="4">
        <v>11</v>
      </c>
      <c r="H19" s="4">
        <v>6</v>
      </c>
      <c r="I19" s="4">
        <v>7</v>
      </c>
    </row>
    <row r="20" spans="1:9" x14ac:dyDescent="0.25">
      <c r="A20" s="4">
        <v>19</v>
      </c>
      <c r="B20" s="4" t="s">
        <v>33</v>
      </c>
      <c r="C20" s="4" t="s">
        <v>22</v>
      </c>
      <c r="D20" s="15">
        <v>43444</v>
      </c>
      <c r="E20" s="4">
        <v>4407</v>
      </c>
      <c r="F20" s="4">
        <v>57</v>
      </c>
      <c r="G20" s="4">
        <v>2</v>
      </c>
      <c r="H20" s="4">
        <v>7</v>
      </c>
      <c r="I20" s="4">
        <v>10</v>
      </c>
    </row>
    <row r="21" spans="1:9" x14ac:dyDescent="0.25">
      <c r="A21" s="4">
        <v>20</v>
      </c>
      <c r="B21" s="4" t="s">
        <v>34</v>
      </c>
      <c r="C21" s="4" t="s">
        <v>16</v>
      </c>
      <c r="D21" s="15">
        <v>41882</v>
      </c>
      <c r="E21" s="4">
        <v>6014</v>
      </c>
      <c r="F21" s="4">
        <v>25</v>
      </c>
      <c r="G21" s="4">
        <v>1</v>
      </c>
      <c r="H21" s="4">
        <v>9</v>
      </c>
      <c r="I21" s="4">
        <v>12</v>
      </c>
    </row>
    <row r="22" spans="1:9" x14ac:dyDescent="0.25">
      <c r="A22" s="4">
        <v>21</v>
      </c>
      <c r="B22" s="4" t="s">
        <v>35</v>
      </c>
      <c r="C22" s="4" t="s">
        <v>18</v>
      </c>
      <c r="D22" s="15">
        <v>44798</v>
      </c>
      <c r="E22" s="4">
        <v>6568</v>
      </c>
      <c r="F22" s="4">
        <v>38</v>
      </c>
      <c r="G22" s="4">
        <v>12</v>
      </c>
      <c r="H22" s="4">
        <v>7</v>
      </c>
      <c r="I22" s="4">
        <v>10</v>
      </c>
    </row>
    <row r="23" spans="1:9" x14ac:dyDescent="0.25">
      <c r="A23" s="4">
        <v>22</v>
      </c>
      <c r="B23" s="4" t="s">
        <v>36</v>
      </c>
      <c r="C23" s="4" t="s">
        <v>16</v>
      </c>
      <c r="D23" s="15">
        <v>44018</v>
      </c>
      <c r="E23" s="4">
        <v>5501</v>
      </c>
      <c r="F23" s="4">
        <v>34</v>
      </c>
      <c r="G23" s="4">
        <v>8</v>
      </c>
      <c r="H23" s="4">
        <v>4</v>
      </c>
      <c r="I23" s="4">
        <v>5</v>
      </c>
    </row>
    <row r="24" spans="1:9" x14ac:dyDescent="0.25">
      <c r="A24" s="4">
        <v>23</v>
      </c>
      <c r="B24" s="4" t="s">
        <v>37</v>
      </c>
      <c r="C24" s="4" t="s">
        <v>12</v>
      </c>
      <c r="D24" s="15">
        <v>42862</v>
      </c>
      <c r="E24" s="4">
        <v>3963</v>
      </c>
      <c r="F24" s="4">
        <v>24</v>
      </c>
      <c r="G24" s="4">
        <v>3</v>
      </c>
      <c r="H24" s="4">
        <v>4</v>
      </c>
      <c r="I24" s="4">
        <v>5</v>
      </c>
    </row>
    <row r="25" spans="1:9" x14ac:dyDescent="0.25">
      <c r="A25" s="4">
        <v>24</v>
      </c>
      <c r="B25" s="4" t="s">
        <v>38</v>
      </c>
      <c r="C25" s="4" t="s">
        <v>10</v>
      </c>
      <c r="D25" s="15">
        <v>40169</v>
      </c>
      <c r="E25" s="4">
        <v>6925</v>
      </c>
      <c r="F25" s="4">
        <v>24</v>
      </c>
      <c r="G25" s="4">
        <v>11</v>
      </c>
      <c r="H25" s="4">
        <v>4</v>
      </c>
      <c r="I25" s="4">
        <v>5</v>
      </c>
    </row>
    <row r="26" spans="1:9" x14ac:dyDescent="0.25">
      <c r="A26" s="4">
        <v>25</v>
      </c>
      <c r="B26" s="4" t="s">
        <v>39</v>
      </c>
      <c r="C26" s="4" t="s">
        <v>14</v>
      </c>
      <c r="D26" s="15">
        <v>40905</v>
      </c>
      <c r="E26" s="4">
        <v>7410</v>
      </c>
      <c r="F26" s="4">
        <v>35</v>
      </c>
      <c r="G26" s="4">
        <v>3</v>
      </c>
      <c r="H26" s="4">
        <v>8</v>
      </c>
      <c r="I26" s="4">
        <v>10</v>
      </c>
    </row>
    <row r="27" spans="1:9" x14ac:dyDescent="0.25">
      <c r="A27" s="4">
        <v>26</v>
      </c>
      <c r="B27" s="4" t="s">
        <v>40</v>
      </c>
      <c r="C27" s="4" t="s">
        <v>14</v>
      </c>
      <c r="D27" s="15">
        <v>43367</v>
      </c>
      <c r="E27" s="4">
        <v>4781</v>
      </c>
      <c r="F27" s="4">
        <v>47</v>
      </c>
      <c r="G27" s="4">
        <v>5</v>
      </c>
      <c r="H27" s="4">
        <v>6</v>
      </c>
      <c r="I27" s="4">
        <v>7</v>
      </c>
    </row>
    <row r="28" spans="1:9" x14ac:dyDescent="0.25">
      <c r="A28" s="4">
        <v>27</v>
      </c>
      <c r="B28" s="4" t="s">
        <v>41</v>
      </c>
      <c r="C28" s="4" t="s">
        <v>22</v>
      </c>
      <c r="D28" s="15">
        <v>42435</v>
      </c>
      <c r="E28" s="4">
        <v>3553</v>
      </c>
      <c r="F28" s="4">
        <v>46</v>
      </c>
      <c r="G28" s="4">
        <v>13</v>
      </c>
      <c r="H28" s="4">
        <v>7</v>
      </c>
      <c r="I28" s="4">
        <v>10</v>
      </c>
    </row>
    <row r="29" spans="1:9" x14ac:dyDescent="0.25">
      <c r="A29" s="4">
        <v>28</v>
      </c>
      <c r="B29" s="4" t="s">
        <v>42</v>
      </c>
      <c r="C29" s="4" t="s">
        <v>12</v>
      </c>
      <c r="D29" s="15">
        <v>45330</v>
      </c>
      <c r="E29" s="4">
        <v>3634</v>
      </c>
      <c r="F29" s="4">
        <v>36</v>
      </c>
      <c r="G29" s="4">
        <v>14</v>
      </c>
      <c r="H29" s="4">
        <v>8</v>
      </c>
      <c r="I29" s="4">
        <v>10</v>
      </c>
    </row>
    <row r="30" spans="1:9" x14ac:dyDescent="0.25">
      <c r="A30" s="4">
        <v>29</v>
      </c>
      <c r="B30" s="4" t="s">
        <v>43</v>
      </c>
      <c r="C30" s="4" t="s">
        <v>22</v>
      </c>
      <c r="D30" s="15">
        <v>42740</v>
      </c>
      <c r="E30" s="4">
        <v>6558</v>
      </c>
      <c r="F30" s="4">
        <v>42</v>
      </c>
      <c r="G30" s="4">
        <v>14</v>
      </c>
      <c r="H30" s="4">
        <v>8</v>
      </c>
      <c r="I30" s="4">
        <v>10</v>
      </c>
    </row>
    <row r="31" spans="1:9" x14ac:dyDescent="0.25">
      <c r="A31" s="4">
        <v>30</v>
      </c>
      <c r="B31" s="4" t="s">
        <v>44</v>
      </c>
      <c r="C31" s="4" t="s">
        <v>16</v>
      </c>
      <c r="D31" s="15">
        <v>40832</v>
      </c>
      <c r="E31" s="4">
        <v>6362</v>
      </c>
      <c r="F31" s="4">
        <v>46</v>
      </c>
      <c r="G31" s="4">
        <v>11</v>
      </c>
      <c r="H31" s="4">
        <v>9</v>
      </c>
      <c r="I31" s="4">
        <v>12</v>
      </c>
    </row>
    <row r="32" spans="1:9" x14ac:dyDescent="0.25">
      <c r="A32" s="4">
        <v>31</v>
      </c>
      <c r="B32" s="4" t="s">
        <v>45</v>
      </c>
      <c r="C32" s="4" t="s">
        <v>22</v>
      </c>
      <c r="D32" s="15">
        <v>44689</v>
      </c>
      <c r="E32" s="4">
        <v>4379</v>
      </c>
      <c r="F32" s="4">
        <v>32</v>
      </c>
      <c r="G32" s="4">
        <v>14</v>
      </c>
      <c r="H32" s="4">
        <v>4</v>
      </c>
      <c r="I32" s="4">
        <v>5</v>
      </c>
    </row>
    <row r="33" spans="1:9" x14ac:dyDescent="0.25">
      <c r="A33" s="4">
        <v>32</v>
      </c>
      <c r="B33" s="4" t="s">
        <v>46</v>
      </c>
      <c r="C33" s="4" t="s">
        <v>16</v>
      </c>
      <c r="D33" s="15">
        <v>42599</v>
      </c>
      <c r="E33" s="4">
        <v>6003</v>
      </c>
      <c r="F33" s="4">
        <v>27</v>
      </c>
      <c r="G33" s="4">
        <v>3</v>
      </c>
      <c r="H33" s="4">
        <v>4</v>
      </c>
      <c r="I33" s="4">
        <v>5</v>
      </c>
    </row>
    <row r="34" spans="1:9" x14ac:dyDescent="0.25">
      <c r="A34" s="4">
        <v>33</v>
      </c>
      <c r="B34" s="4" t="s">
        <v>47</v>
      </c>
      <c r="C34" s="4" t="s">
        <v>22</v>
      </c>
      <c r="D34" s="15">
        <v>42079</v>
      </c>
      <c r="E34" s="4">
        <v>4057</v>
      </c>
      <c r="F34" s="4">
        <v>26</v>
      </c>
      <c r="G34" s="4">
        <v>13</v>
      </c>
      <c r="H34" s="4">
        <v>6</v>
      </c>
      <c r="I34" s="4">
        <v>7</v>
      </c>
    </row>
    <row r="35" spans="1:9" x14ac:dyDescent="0.25">
      <c r="A35" s="4">
        <v>34</v>
      </c>
      <c r="B35" s="4" t="s">
        <v>48</v>
      </c>
      <c r="C35" s="4" t="s">
        <v>49</v>
      </c>
      <c r="D35" s="15">
        <v>41923</v>
      </c>
      <c r="E35" s="4">
        <v>3651</v>
      </c>
      <c r="F35" s="4">
        <v>28</v>
      </c>
      <c r="G35" s="4">
        <v>11</v>
      </c>
      <c r="H35" s="4">
        <v>6</v>
      </c>
      <c r="I35" s="4">
        <v>7</v>
      </c>
    </row>
    <row r="36" spans="1:9" x14ac:dyDescent="0.25">
      <c r="A36" s="4">
        <v>35</v>
      </c>
      <c r="B36" s="4" t="s">
        <v>50</v>
      </c>
      <c r="C36" s="4" t="s">
        <v>10</v>
      </c>
      <c r="D36" s="15">
        <v>42729</v>
      </c>
      <c r="E36" s="4">
        <v>7671</v>
      </c>
      <c r="F36" s="4">
        <v>54</v>
      </c>
      <c r="G36" s="4">
        <v>7</v>
      </c>
      <c r="H36" s="4">
        <v>5</v>
      </c>
      <c r="I36" s="4">
        <v>7</v>
      </c>
    </row>
    <row r="37" spans="1:9" x14ac:dyDescent="0.25">
      <c r="A37" s="4">
        <v>36</v>
      </c>
      <c r="B37" s="4" t="s">
        <v>51</v>
      </c>
      <c r="C37" s="4" t="s">
        <v>22</v>
      </c>
      <c r="D37" s="15">
        <v>44852</v>
      </c>
      <c r="E37" s="4">
        <v>8581</v>
      </c>
      <c r="F37" s="4">
        <v>34</v>
      </c>
      <c r="G37" s="4">
        <v>13</v>
      </c>
      <c r="H37" s="4">
        <v>7</v>
      </c>
      <c r="I37" s="4">
        <v>10</v>
      </c>
    </row>
    <row r="38" spans="1:9" x14ac:dyDescent="0.25">
      <c r="A38" s="4">
        <v>37</v>
      </c>
      <c r="B38" s="4" t="s">
        <v>53</v>
      </c>
      <c r="C38" s="4" t="s">
        <v>16</v>
      </c>
      <c r="D38" s="15">
        <v>42563</v>
      </c>
      <c r="E38" s="4">
        <v>7731</v>
      </c>
      <c r="F38" s="4">
        <v>58</v>
      </c>
      <c r="G38" s="4">
        <v>11</v>
      </c>
      <c r="H38" s="4">
        <v>8</v>
      </c>
      <c r="I38" s="4">
        <v>10</v>
      </c>
    </row>
    <row r="39" spans="1:9" x14ac:dyDescent="0.25">
      <c r="A39" s="4">
        <v>38</v>
      </c>
      <c r="B39" s="4" t="s">
        <v>53</v>
      </c>
      <c r="C39" s="4" t="s">
        <v>12</v>
      </c>
      <c r="D39" s="15">
        <v>42269</v>
      </c>
      <c r="E39" s="4">
        <v>3935</v>
      </c>
      <c r="F39" s="4">
        <v>41</v>
      </c>
      <c r="G39" s="4">
        <v>7</v>
      </c>
      <c r="H39" s="4">
        <v>8</v>
      </c>
      <c r="I39" s="4">
        <v>10</v>
      </c>
    </row>
    <row r="40" spans="1:9" x14ac:dyDescent="0.25">
      <c r="A40" s="4">
        <v>39</v>
      </c>
      <c r="B40" s="4" t="s">
        <v>54</v>
      </c>
      <c r="C40" s="4" t="s">
        <v>22</v>
      </c>
      <c r="D40" s="15">
        <v>43115</v>
      </c>
      <c r="E40" s="4">
        <v>6926</v>
      </c>
      <c r="F40" s="4">
        <v>48</v>
      </c>
      <c r="G40" s="4">
        <v>2</v>
      </c>
      <c r="H40" s="4">
        <v>8</v>
      </c>
      <c r="I40" s="4">
        <v>10</v>
      </c>
    </row>
    <row r="41" spans="1:9" x14ac:dyDescent="0.25">
      <c r="A41" s="4">
        <v>40</v>
      </c>
      <c r="B41" s="4" t="s">
        <v>55</v>
      </c>
      <c r="C41" s="4" t="s">
        <v>12</v>
      </c>
      <c r="D41" s="15">
        <v>41153</v>
      </c>
      <c r="E41" s="4">
        <v>8234</v>
      </c>
      <c r="F41" s="4">
        <v>26</v>
      </c>
      <c r="G41" s="4">
        <v>5</v>
      </c>
      <c r="H41" s="4">
        <v>7</v>
      </c>
      <c r="I41" s="4">
        <v>10</v>
      </c>
    </row>
    <row r="42" spans="1:9" x14ac:dyDescent="0.25">
      <c r="A42" s="4">
        <v>41</v>
      </c>
      <c r="B42" s="4" t="s">
        <v>56</v>
      </c>
      <c r="C42" s="4" t="s">
        <v>18</v>
      </c>
      <c r="D42" s="15">
        <v>42456</v>
      </c>
      <c r="E42" s="4">
        <v>5784</v>
      </c>
      <c r="F42" s="4">
        <v>34</v>
      </c>
      <c r="G42" s="4">
        <v>14</v>
      </c>
      <c r="H42" s="4">
        <v>8</v>
      </c>
      <c r="I42" s="4">
        <v>10</v>
      </c>
    </row>
    <row r="43" spans="1:9" x14ac:dyDescent="0.25">
      <c r="A43" s="4">
        <v>42</v>
      </c>
      <c r="B43" s="4" t="s">
        <v>57</v>
      </c>
      <c r="C43" s="4" t="s">
        <v>18</v>
      </c>
      <c r="D43" s="15">
        <v>41419</v>
      </c>
      <c r="E43" s="4">
        <v>6028</v>
      </c>
      <c r="F43" s="4">
        <v>29</v>
      </c>
      <c r="G43" s="4">
        <v>13</v>
      </c>
      <c r="H43" s="4">
        <v>5</v>
      </c>
      <c r="I43" s="4">
        <v>7</v>
      </c>
    </row>
    <row r="44" spans="1:9" x14ac:dyDescent="0.25">
      <c r="A44" s="4">
        <v>43</v>
      </c>
      <c r="B44" s="4" t="s">
        <v>58</v>
      </c>
      <c r="C44" s="4" t="s">
        <v>49</v>
      </c>
      <c r="D44" s="15">
        <v>40544</v>
      </c>
      <c r="E44" s="4">
        <v>7821</v>
      </c>
      <c r="F44" s="4">
        <v>45</v>
      </c>
      <c r="G44" s="4">
        <v>1</v>
      </c>
      <c r="H44" s="4">
        <v>9</v>
      </c>
      <c r="I44" s="4">
        <v>12</v>
      </c>
    </row>
    <row r="45" spans="1:9" x14ac:dyDescent="0.25">
      <c r="A45" s="4">
        <v>44</v>
      </c>
      <c r="B45" s="4" t="s">
        <v>59</v>
      </c>
      <c r="C45" s="4" t="s">
        <v>22</v>
      </c>
      <c r="D45" s="15">
        <v>44326</v>
      </c>
      <c r="E45" s="4">
        <v>4326</v>
      </c>
      <c r="F45" s="4">
        <v>35</v>
      </c>
      <c r="G45" s="4">
        <v>7</v>
      </c>
      <c r="H45" s="4">
        <v>9</v>
      </c>
      <c r="I45" s="4">
        <v>12</v>
      </c>
    </row>
    <row r="46" spans="1:9" x14ac:dyDescent="0.25">
      <c r="A46" s="4">
        <v>45</v>
      </c>
      <c r="B46" s="4" t="s">
        <v>60</v>
      </c>
      <c r="C46" s="4" t="s">
        <v>14</v>
      </c>
      <c r="D46" s="15">
        <v>40721</v>
      </c>
      <c r="E46" s="4">
        <v>8831</v>
      </c>
      <c r="F46" s="4">
        <v>57</v>
      </c>
      <c r="G46" s="4">
        <v>9</v>
      </c>
      <c r="H46" s="4">
        <v>6</v>
      </c>
      <c r="I46" s="4">
        <v>7</v>
      </c>
    </row>
    <row r="47" spans="1:9" x14ac:dyDescent="0.25">
      <c r="A47" s="4">
        <v>46</v>
      </c>
      <c r="B47" s="4" t="s">
        <v>61</v>
      </c>
      <c r="C47" s="4" t="s">
        <v>18</v>
      </c>
      <c r="D47" s="15">
        <v>41610</v>
      </c>
      <c r="E47" s="4">
        <v>4873</v>
      </c>
      <c r="F47" s="4">
        <v>32</v>
      </c>
      <c r="G47" s="4">
        <v>4</v>
      </c>
      <c r="H47" s="4">
        <v>5</v>
      </c>
      <c r="I47" s="4">
        <v>7</v>
      </c>
    </row>
    <row r="48" spans="1:9" x14ac:dyDescent="0.25">
      <c r="A48" s="4">
        <v>47</v>
      </c>
      <c r="B48" s="4" t="s">
        <v>62</v>
      </c>
      <c r="C48" s="4" t="s">
        <v>14</v>
      </c>
      <c r="D48" s="15">
        <v>43328</v>
      </c>
      <c r="E48" s="4">
        <v>6065</v>
      </c>
      <c r="F48" s="4">
        <v>26</v>
      </c>
      <c r="G48" s="4">
        <v>5</v>
      </c>
      <c r="H48" s="4">
        <v>8</v>
      </c>
      <c r="I48" s="4">
        <v>10</v>
      </c>
    </row>
    <row r="49" spans="1:9" x14ac:dyDescent="0.25">
      <c r="A49" s="4">
        <v>48</v>
      </c>
      <c r="B49" s="4" t="s">
        <v>63</v>
      </c>
      <c r="C49" s="4" t="s">
        <v>14</v>
      </c>
      <c r="D49" s="15">
        <v>41393</v>
      </c>
      <c r="E49" s="4">
        <v>7967</v>
      </c>
      <c r="F49" s="4">
        <v>32</v>
      </c>
      <c r="G49" s="4">
        <v>14</v>
      </c>
      <c r="H49" s="4">
        <v>5</v>
      </c>
      <c r="I49" s="4">
        <v>7</v>
      </c>
    </row>
    <row r="50" spans="1:9" x14ac:dyDescent="0.25">
      <c r="A50" s="4">
        <v>49</v>
      </c>
      <c r="B50" s="4" t="s">
        <v>64</v>
      </c>
      <c r="C50" s="4" t="s">
        <v>22</v>
      </c>
      <c r="D50" s="15">
        <v>44351</v>
      </c>
      <c r="E50" s="4">
        <v>7230</v>
      </c>
      <c r="F50" s="4">
        <v>49</v>
      </c>
      <c r="G50" s="4">
        <v>9</v>
      </c>
      <c r="H50" s="4">
        <v>5</v>
      </c>
      <c r="I50" s="4">
        <v>7</v>
      </c>
    </row>
    <row r="51" spans="1:9" x14ac:dyDescent="0.25">
      <c r="A51" s="4">
        <v>50</v>
      </c>
      <c r="B51" s="4" t="s">
        <v>65</v>
      </c>
      <c r="C51" s="4" t="s">
        <v>18</v>
      </c>
      <c r="D51" s="15">
        <v>40116</v>
      </c>
      <c r="E51" s="4">
        <v>6734</v>
      </c>
      <c r="F51" s="4">
        <v>58</v>
      </c>
      <c r="G51" s="4">
        <v>9</v>
      </c>
      <c r="H51" s="4">
        <v>9</v>
      </c>
      <c r="I51" s="4">
        <v>12</v>
      </c>
    </row>
    <row r="52" spans="1:9" x14ac:dyDescent="0.25">
      <c r="A52" s="4">
        <v>51</v>
      </c>
      <c r="B52" s="4" t="s">
        <v>66</v>
      </c>
      <c r="C52" s="4" t="s">
        <v>16</v>
      </c>
      <c r="D52" s="15">
        <v>42352</v>
      </c>
      <c r="E52" s="4">
        <v>7065</v>
      </c>
      <c r="F52" s="4">
        <v>23</v>
      </c>
      <c r="G52" s="4">
        <v>1</v>
      </c>
      <c r="H52" s="4">
        <v>4</v>
      </c>
      <c r="I52" s="4">
        <v>5</v>
      </c>
    </row>
    <row r="53" spans="1:9" x14ac:dyDescent="0.25">
      <c r="A53" s="4">
        <v>52</v>
      </c>
      <c r="B53" s="4" t="s">
        <v>67</v>
      </c>
      <c r="C53" s="4" t="s">
        <v>16</v>
      </c>
      <c r="D53" s="15">
        <v>42147</v>
      </c>
      <c r="E53" s="4">
        <v>5445</v>
      </c>
      <c r="F53" s="4">
        <v>25</v>
      </c>
      <c r="G53" s="4">
        <v>8</v>
      </c>
      <c r="H53" s="4">
        <v>8</v>
      </c>
      <c r="I53" s="4">
        <v>10</v>
      </c>
    </row>
    <row r="54" spans="1:9" x14ac:dyDescent="0.25">
      <c r="A54" s="4">
        <v>53</v>
      </c>
      <c r="B54" s="4" t="s">
        <v>68</v>
      </c>
      <c r="C54" s="4" t="s">
        <v>14</v>
      </c>
      <c r="D54" s="15">
        <v>40206</v>
      </c>
      <c r="E54" s="4">
        <v>7472</v>
      </c>
      <c r="F54" s="4">
        <v>29</v>
      </c>
      <c r="G54" s="4">
        <v>12</v>
      </c>
      <c r="H54" s="4">
        <v>9</v>
      </c>
      <c r="I54" s="4">
        <v>12</v>
      </c>
    </row>
    <row r="55" spans="1:9" x14ac:dyDescent="0.25">
      <c r="A55" s="4">
        <v>54</v>
      </c>
      <c r="B55" s="4" t="s">
        <v>69</v>
      </c>
      <c r="C55" s="4" t="s">
        <v>49</v>
      </c>
      <c r="D55" s="15">
        <v>42196</v>
      </c>
      <c r="E55" s="4">
        <v>3657</v>
      </c>
      <c r="F55" s="4">
        <v>52</v>
      </c>
      <c r="G55" s="4">
        <v>2</v>
      </c>
      <c r="H55" s="4">
        <v>7</v>
      </c>
      <c r="I55" s="4">
        <v>10</v>
      </c>
    </row>
    <row r="56" spans="1:9" x14ac:dyDescent="0.25">
      <c r="A56" s="4">
        <v>55</v>
      </c>
      <c r="B56" s="4" t="s">
        <v>70</v>
      </c>
      <c r="C56" s="4" t="s">
        <v>10</v>
      </c>
      <c r="D56" s="15">
        <v>40260</v>
      </c>
      <c r="E56" s="4">
        <v>4429</v>
      </c>
      <c r="F56" s="4">
        <v>41</v>
      </c>
      <c r="G56" s="4">
        <v>11</v>
      </c>
      <c r="H56" s="4">
        <v>8</v>
      </c>
      <c r="I56" s="4">
        <v>10</v>
      </c>
    </row>
    <row r="57" spans="1:9" x14ac:dyDescent="0.25">
      <c r="A57" s="4">
        <v>56</v>
      </c>
      <c r="B57" s="4" t="s">
        <v>71</v>
      </c>
      <c r="C57" s="4" t="s">
        <v>18</v>
      </c>
      <c r="D57" s="15">
        <v>43379</v>
      </c>
      <c r="E57" s="4">
        <v>3678</v>
      </c>
      <c r="F57" s="4">
        <v>22</v>
      </c>
      <c r="G57" s="4">
        <v>2</v>
      </c>
      <c r="H57" s="4">
        <v>5</v>
      </c>
      <c r="I57" s="4">
        <v>7</v>
      </c>
    </row>
    <row r="58" spans="1:9" x14ac:dyDescent="0.25">
      <c r="A58" s="4">
        <v>57</v>
      </c>
      <c r="B58" s="4" t="s">
        <v>72</v>
      </c>
      <c r="C58" s="4" t="s">
        <v>12</v>
      </c>
      <c r="D58" s="15">
        <v>40820</v>
      </c>
      <c r="E58" s="4">
        <v>4600</v>
      </c>
      <c r="F58" s="4">
        <v>41</v>
      </c>
      <c r="G58" s="4">
        <v>11</v>
      </c>
      <c r="H58" s="4">
        <v>7</v>
      </c>
      <c r="I58" s="4">
        <v>10</v>
      </c>
    </row>
    <row r="59" spans="1:9" x14ac:dyDescent="0.25">
      <c r="A59" s="4">
        <v>58</v>
      </c>
      <c r="B59" s="4" t="s">
        <v>73</v>
      </c>
      <c r="C59" s="4" t="s">
        <v>18</v>
      </c>
      <c r="D59" s="15">
        <v>40334</v>
      </c>
      <c r="E59" s="4">
        <v>6538</v>
      </c>
      <c r="F59" s="4">
        <v>46</v>
      </c>
      <c r="G59" s="4">
        <v>2</v>
      </c>
      <c r="H59" s="4">
        <v>4</v>
      </c>
      <c r="I59" s="4">
        <v>5</v>
      </c>
    </row>
    <row r="60" spans="1:9" x14ac:dyDescent="0.25">
      <c r="A60" s="4">
        <v>59</v>
      </c>
      <c r="B60" s="4" t="s">
        <v>74</v>
      </c>
      <c r="C60" s="4" t="s">
        <v>16</v>
      </c>
      <c r="D60" s="15">
        <v>44992</v>
      </c>
      <c r="E60" s="4">
        <v>4813</v>
      </c>
      <c r="F60" s="4">
        <v>24</v>
      </c>
      <c r="G60" s="4">
        <v>9</v>
      </c>
      <c r="H60" s="4">
        <v>9</v>
      </c>
      <c r="I60" s="4">
        <v>12</v>
      </c>
    </row>
    <row r="61" spans="1:9" x14ac:dyDescent="0.25">
      <c r="A61" s="4">
        <v>60</v>
      </c>
      <c r="B61" s="4" t="s">
        <v>75</v>
      </c>
      <c r="C61" s="4" t="s">
        <v>10</v>
      </c>
      <c r="D61" s="15">
        <v>45000</v>
      </c>
      <c r="E61" s="4">
        <v>7974</v>
      </c>
      <c r="F61" s="4">
        <v>59</v>
      </c>
      <c r="G61" s="4">
        <v>8</v>
      </c>
      <c r="H61" s="4">
        <v>4</v>
      </c>
      <c r="I61" s="4">
        <v>5</v>
      </c>
    </row>
    <row r="62" spans="1:9" x14ac:dyDescent="0.25">
      <c r="A62" s="4">
        <v>61</v>
      </c>
      <c r="B62" s="4" t="s">
        <v>76</v>
      </c>
      <c r="C62" s="4" t="s">
        <v>12</v>
      </c>
      <c r="D62" s="15">
        <v>41501</v>
      </c>
      <c r="E62" s="4">
        <v>7853</v>
      </c>
      <c r="F62" s="4">
        <v>35</v>
      </c>
      <c r="G62" s="4">
        <v>3</v>
      </c>
      <c r="H62" s="4">
        <v>6</v>
      </c>
      <c r="I62" s="4">
        <v>7</v>
      </c>
    </row>
    <row r="63" spans="1:9" x14ac:dyDescent="0.25">
      <c r="A63" s="4">
        <v>62</v>
      </c>
      <c r="B63" s="4" t="s">
        <v>77</v>
      </c>
      <c r="C63" s="4" t="s">
        <v>10</v>
      </c>
      <c r="D63" s="15">
        <v>43972</v>
      </c>
      <c r="E63" s="4">
        <v>8584</v>
      </c>
      <c r="F63" s="4">
        <v>47</v>
      </c>
      <c r="G63" s="4">
        <v>4</v>
      </c>
      <c r="H63" s="4">
        <v>5</v>
      </c>
      <c r="I63" s="4">
        <v>7</v>
      </c>
    </row>
    <row r="64" spans="1:9" x14ac:dyDescent="0.25">
      <c r="A64" s="4">
        <v>63</v>
      </c>
      <c r="B64" s="4" t="s">
        <v>78</v>
      </c>
      <c r="C64" s="4" t="s">
        <v>12</v>
      </c>
      <c r="D64" s="15">
        <v>43973</v>
      </c>
      <c r="E64" s="4">
        <v>7266</v>
      </c>
      <c r="F64" s="4">
        <v>49</v>
      </c>
      <c r="G64" s="4">
        <v>6</v>
      </c>
      <c r="H64" s="4">
        <v>4</v>
      </c>
      <c r="I64" s="4">
        <v>5</v>
      </c>
    </row>
    <row r="65" spans="1:9" x14ac:dyDescent="0.25">
      <c r="A65" s="4">
        <v>64</v>
      </c>
      <c r="B65" s="4" t="s">
        <v>79</v>
      </c>
      <c r="C65" s="4" t="s">
        <v>22</v>
      </c>
      <c r="D65" s="15">
        <v>43724</v>
      </c>
      <c r="E65" s="4">
        <v>7685</v>
      </c>
      <c r="F65" s="4">
        <v>59</v>
      </c>
      <c r="G65" s="4">
        <v>11</v>
      </c>
      <c r="H65" s="4">
        <v>5</v>
      </c>
      <c r="I65" s="4">
        <v>7</v>
      </c>
    </row>
    <row r="66" spans="1:9" x14ac:dyDescent="0.25">
      <c r="A66" s="4">
        <v>65</v>
      </c>
      <c r="B66" s="4" t="s">
        <v>80</v>
      </c>
      <c r="C66" s="4" t="s">
        <v>14</v>
      </c>
      <c r="D66" s="15">
        <v>43212</v>
      </c>
      <c r="E66" s="4">
        <v>4261</v>
      </c>
      <c r="F66" s="4">
        <v>44</v>
      </c>
      <c r="G66" s="4">
        <v>9</v>
      </c>
      <c r="H66" s="4">
        <v>9</v>
      </c>
      <c r="I66" s="4">
        <v>12</v>
      </c>
    </row>
    <row r="67" spans="1:9" x14ac:dyDescent="0.25">
      <c r="A67" s="4">
        <v>66</v>
      </c>
      <c r="B67" s="4" t="s">
        <v>81</v>
      </c>
      <c r="C67" s="4" t="s">
        <v>16</v>
      </c>
      <c r="D67" s="15">
        <v>42801</v>
      </c>
      <c r="E67" s="4">
        <v>5349</v>
      </c>
      <c r="F67" s="4">
        <v>42</v>
      </c>
      <c r="G67" s="4">
        <v>4</v>
      </c>
      <c r="H67" s="4">
        <v>9</v>
      </c>
      <c r="I67" s="4">
        <v>12</v>
      </c>
    </row>
    <row r="68" spans="1:9" x14ac:dyDescent="0.25">
      <c r="A68" s="4">
        <v>67</v>
      </c>
      <c r="B68" s="4" t="s">
        <v>82</v>
      </c>
      <c r="C68" s="4" t="s">
        <v>49</v>
      </c>
      <c r="D68" s="15">
        <v>45380</v>
      </c>
      <c r="E68" s="4">
        <v>6240</v>
      </c>
      <c r="F68" s="4">
        <v>50</v>
      </c>
      <c r="G68" s="4">
        <v>2</v>
      </c>
      <c r="H68" s="4">
        <v>6</v>
      </c>
      <c r="I68" s="4">
        <v>7</v>
      </c>
    </row>
    <row r="69" spans="1:9" x14ac:dyDescent="0.25">
      <c r="A69" s="4">
        <v>68</v>
      </c>
      <c r="B69" s="4" t="s">
        <v>83</v>
      </c>
      <c r="C69" s="4" t="s">
        <v>14</v>
      </c>
      <c r="D69" s="15">
        <v>43461</v>
      </c>
      <c r="E69" s="4">
        <v>6841</v>
      </c>
      <c r="F69" s="4">
        <v>57</v>
      </c>
      <c r="G69" s="4">
        <v>14</v>
      </c>
      <c r="H69" s="4">
        <v>9</v>
      </c>
      <c r="I69" s="4">
        <v>12</v>
      </c>
    </row>
    <row r="70" spans="1:9" x14ac:dyDescent="0.25">
      <c r="A70" s="4">
        <v>69</v>
      </c>
      <c r="B70" s="4" t="s">
        <v>84</v>
      </c>
      <c r="C70" s="4" t="s">
        <v>14</v>
      </c>
      <c r="D70" s="15">
        <v>41691</v>
      </c>
      <c r="E70" s="4">
        <v>8531</v>
      </c>
      <c r="F70" s="4">
        <v>31</v>
      </c>
      <c r="G70" s="4">
        <v>13</v>
      </c>
      <c r="H70" s="4">
        <v>7</v>
      </c>
      <c r="I70" s="4">
        <v>10</v>
      </c>
    </row>
    <row r="71" spans="1:9" x14ac:dyDescent="0.25">
      <c r="A71" s="4">
        <v>70</v>
      </c>
      <c r="B71" s="4" t="s">
        <v>85</v>
      </c>
      <c r="C71" s="4" t="s">
        <v>49</v>
      </c>
      <c r="D71" s="15">
        <v>42889</v>
      </c>
      <c r="E71" s="4">
        <v>6065</v>
      </c>
      <c r="F71" s="4">
        <v>23</v>
      </c>
      <c r="G71" s="4">
        <v>11</v>
      </c>
      <c r="H71" s="4">
        <v>7</v>
      </c>
      <c r="I71" s="4">
        <v>10</v>
      </c>
    </row>
    <row r="72" spans="1:9" x14ac:dyDescent="0.25">
      <c r="A72" s="4">
        <v>71</v>
      </c>
      <c r="B72" s="4" t="s">
        <v>87</v>
      </c>
      <c r="C72" s="4" t="s">
        <v>12</v>
      </c>
      <c r="D72" s="15">
        <v>43270</v>
      </c>
      <c r="E72" s="4">
        <v>7842</v>
      </c>
      <c r="F72" s="4">
        <v>33</v>
      </c>
      <c r="G72" s="4">
        <v>6</v>
      </c>
      <c r="H72" s="4">
        <v>5</v>
      </c>
      <c r="I72" s="4">
        <v>7</v>
      </c>
    </row>
    <row r="73" spans="1:9" x14ac:dyDescent="0.25">
      <c r="A73" s="4">
        <v>72</v>
      </c>
      <c r="B73" s="4" t="s">
        <v>87</v>
      </c>
      <c r="C73" s="4" t="s">
        <v>12</v>
      </c>
      <c r="D73" s="15">
        <v>44129</v>
      </c>
      <c r="E73" s="4">
        <v>6667</v>
      </c>
      <c r="F73" s="4">
        <v>31</v>
      </c>
      <c r="G73" s="4">
        <v>4</v>
      </c>
      <c r="H73" s="4">
        <v>9</v>
      </c>
      <c r="I73" s="4">
        <v>12</v>
      </c>
    </row>
    <row r="74" spans="1:9" x14ac:dyDescent="0.25">
      <c r="A74" s="4">
        <v>73</v>
      </c>
      <c r="B74" s="4" t="s">
        <v>88</v>
      </c>
      <c r="C74" s="4" t="s">
        <v>12</v>
      </c>
      <c r="D74" s="15">
        <v>45476</v>
      </c>
      <c r="E74" s="4">
        <v>6252</v>
      </c>
      <c r="F74" s="4">
        <v>45</v>
      </c>
      <c r="G74" s="4">
        <v>3</v>
      </c>
      <c r="H74" s="4">
        <v>6</v>
      </c>
      <c r="I74" s="4">
        <v>7</v>
      </c>
    </row>
    <row r="75" spans="1:9" x14ac:dyDescent="0.25">
      <c r="A75" s="4">
        <v>74</v>
      </c>
      <c r="B75" s="4" t="s">
        <v>89</v>
      </c>
      <c r="C75" s="4" t="s">
        <v>18</v>
      </c>
      <c r="D75" s="15">
        <v>44583</v>
      </c>
      <c r="E75" s="4">
        <v>4740</v>
      </c>
      <c r="F75" s="4">
        <v>48</v>
      </c>
      <c r="G75" s="4">
        <v>1</v>
      </c>
      <c r="H75" s="4">
        <v>5</v>
      </c>
      <c r="I75" s="4">
        <v>7</v>
      </c>
    </row>
    <row r="76" spans="1:9" x14ac:dyDescent="0.25">
      <c r="A76" s="4">
        <v>75</v>
      </c>
      <c r="B76" s="4" t="s">
        <v>90</v>
      </c>
      <c r="C76" s="4" t="s">
        <v>10</v>
      </c>
      <c r="D76" s="15">
        <v>44834</v>
      </c>
      <c r="E76" s="4">
        <v>6500</v>
      </c>
      <c r="F76" s="4">
        <v>46</v>
      </c>
      <c r="G76" s="4">
        <v>8</v>
      </c>
      <c r="H76" s="4">
        <v>4</v>
      </c>
      <c r="I76" s="4">
        <v>5</v>
      </c>
    </row>
    <row r="77" spans="1:9" x14ac:dyDescent="0.25">
      <c r="A77" s="4">
        <v>76</v>
      </c>
      <c r="B77" s="4" t="s">
        <v>91</v>
      </c>
      <c r="C77" s="4" t="s">
        <v>12</v>
      </c>
      <c r="D77" s="15">
        <v>44326</v>
      </c>
      <c r="E77" s="4">
        <v>8199</v>
      </c>
      <c r="F77" s="4">
        <v>41</v>
      </c>
      <c r="G77" s="4">
        <v>10</v>
      </c>
      <c r="H77" s="4">
        <v>4</v>
      </c>
      <c r="I77" s="4">
        <v>5</v>
      </c>
    </row>
    <row r="78" spans="1:9" x14ac:dyDescent="0.25">
      <c r="A78" s="4">
        <v>77</v>
      </c>
      <c r="B78" s="4" t="s">
        <v>92</v>
      </c>
      <c r="C78" s="4" t="s">
        <v>49</v>
      </c>
      <c r="D78" s="15">
        <v>42969</v>
      </c>
      <c r="E78" s="4">
        <v>4635</v>
      </c>
      <c r="F78" s="4">
        <v>46</v>
      </c>
      <c r="G78" s="4">
        <v>5</v>
      </c>
      <c r="H78" s="4">
        <v>4</v>
      </c>
      <c r="I78" s="4">
        <v>5</v>
      </c>
    </row>
    <row r="79" spans="1:9" x14ac:dyDescent="0.25">
      <c r="A79" s="4">
        <v>78</v>
      </c>
      <c r="B79" s="4" t="s">
        <v>93</v>
      </c>
      <c r="C79" s="4" t="s">
        <v>12</v>
      </c>
      <c r="D79" s="15">
        <v>43049</v>
      </c>
      <c r="E79" s="4">
        <v>5060</v>
      </c>
      <c r="F79" s="4">
        <v>25</v>
      </c>
      <c r="G79" s="4">
        <v>13</v>
      </c>
      <c r="H79" s="4">
        <v>9</v>
      </c>
      <c r="I79" s="4">
        <v>12</v>
      </c>
    </row>
    <row r="80" spans="1:9" x14ac:dyDescent="0.25">
      <c r="A80" s="4">
        <v>79</v>
      </c>
      <c r="B80" s="4" t="s">
        <v>94</v>
      </c>
      <c r="C80" s="4" t="s">
        <v>22</v>
      </c>
      <c r="D80" s="15">
        <v>43817</v>
      </c>
      <c r="E80" s="4">
        <v>8115</v>
      </c>
      <c r="F80" s="4">
        <v>23</v>
      </c>
      <c r="G80" s="4">
        <v>6</v>
      </c>
      <c r="H80" s="4">
        <v>7</v>
      </c>
      <c r="I80" s="4">
        <v>10</v>
      </c>
    </row>
    <row r="81" spans="1:9" x14ac:dyDescent="0.25">
      <c r="A81" s="4">
        <v>80</v>
      </c>
      <c r="B81" s="4" t="s">
        <v>95</v>
      </c>
      <c r="C81" s="4" t="s">
        <v>14</v>
      </c>
      <c r="D81" s="15">
        <v>42814</v>
      </c>
      <c r="E81" s="4">
        <v>7025</v>
      </c>
      <c r="F81" s="4">
        <v>35</v>
      </c>
      <c r="G81" s="4">
        <v>9</v>
      </c>
      <c r="H81" s="4">
        <v>7</v>
      </c>
      <c r="I81" s="4">
        <v>10</v>
      </c>
    </row>
    <row r="82" spans="1:9" x14ac:dyDescent="0.25">
      <c r="A82" s="4">
        <v>81</v>
      </c>
      <c r="B82" s="4" t="s">
        <v>96</v>
      </c>
      <c r="C82" s="4" t="s">
        <v>10</v>
      </c>
      <c r="D82" s="15">
        <v>44595</v>
      </c>
      <c r="E82" s="4">
        <v>8308</v>
      </c>
      <c r="F82" s="4">
        <v>38</v>
      </c>
      <c r="G82" s="4">
        <v>2</v>
      </c>
      <c r="H82" s="4">
        <v>7</v>
      </c>
      <c r="I82" s="4">
        <v>10</v>
      </c>
    </row>
    <row r="83" spans="1:9" x14ac:dyDescent="0.25">
      <c r="A83" s="4">
        <v>82</v>
      </c>
      <c r="B83" s="4" t="s">
        <v>97</v>
      </c>
      <c r="C83" s="4" t="s">
        <v>22</v>
      </c>
      <c r="D83" s="15">
        <v>42639</v>
      </c>
      <c r="E83" s="4">
        <v>5215</v>
      </c>
      <c r="F83" s="4">
        <v>54</v>
      </c>
      <c r="G83" s="4">
        <v>11</v>
      </c>
      <c r="H83" s="4">
        <v>5</v>
      </c>
      <c r="I83" s="4">
        <v>7</v>
      </c>
    </row>
    <row r="84" spans="1:9" x14ac:dyDescent="0.25">
      <c r="A84" s="4">
        <v>83</v>
      </c>
      <c r="B84" s="4" t="s">
        <v>98</v>
      </c>
      <c r="C84" s="4" t="s">
        <v>12</v>
      </c>
      <c r="D84" s="15">
        <v>42176</v>
      </c>
      <c r="E84" s="4">
        <v>8857</v>
      </c>
      <c r="F84" s="4">
        <v>37</v>
      </c>
      <c r="G84" s="4">
        <v>8</v>
      </c>
      <c r="H84" s="4">
        <v>5</v>
      </c>
      <c r="I84" s="4">
        <v>7</v>
      </c>
    </row>
    <row r="85" spans="1:9" x14ac:dyDescent="0.25">
      <c r="A85" s="4">
        <v>84</v>
      </c>
      <c r="B85" s="4" t="s">
        <v>99</v>
      </c>
      <c r="C85" s="4" t="s">
        <v>18</v>
      </c>
      <c r="D85" s="15">
        <v>45211</v>
      </c>
      <c r="E85" s="4">
        <v>6678</v>
      </c>
      <c r="F85" s="4">
        <v>27</v>
      </c>
      <c r="G85" s="4">
        <v>8</v>
      </c>
      <c r="H85" s="4">
        <v>7</v>
      </c>
      <c r="I85" s="4">
        <v>10</v>
      </c>
    </row>
    <row r="86" spans="1:9" x14ac:dyDescent="0.25">
      <c r="A86" s="4">
        <v>85</v>
      </c>
      <c r="B86" s="4" t="s">
        <v>100</v>
      </c>
      <c r="C86" s="4" t="s">
        <v>22</v>
      </c>
      <c r="D86" s="15">
        <v>41847</v>
      </c>
      <c r="E86" s="4">
        <v>7613</v>
      </c>
      <c r="F86" s="4">
        <v>49</v>
      </c>
      <c r="G86" s="4">
        <v>13</v>
      </c>
      <c r="H86" s="4">
        <v>9</v>
      </c>
      <c r="I86" s="4">
        <v>12</v>
      </c>
    </row>
    <row r="87" spans="1:9" x14ac:dyDescent="0.25">
      <c r="A87" s="4">
        <v>86</v>
      </c>
      <c r="B87" s="4" t="s">
        <v>101</v>
      </c>
      <c r="C87" s="4" t="s">
        <v>22</v>
      </c>
      <c r="D87" s="15">
        <v>42415</v>
      </c>
      <c r="E87" s="4">
        <v>6573</v>
      </c>
      <c r="F87" s="4">
        <v>25</v>
      </c>
      <c r="G87" s="4">
        <v>2</v>
      </c>
      <c r="H87" s="4">
        <v>8</v>
      </c>
      <c r="I87" s="4">
        <v>10</v>
      </c>
    </row>
    <row r="88" spans="1:9" x14ac:dyDescent="0.25">
      <c r="A88" s="4">
        <v>87</v>
      </c>
      <c r="B88" s="4" t="s">
        <v>102</v>
      </c>
      <c r="C88" s="4" t="s">
        <v>16</v>
      </c>
      <c r="D88" s="15">
        <v>42234</v>
      </c>
      <c r="E88" s="4">
        <v>6691</v>
      </c>
      <c r="F88" s="4">
        <v>23</v>
      </c>
      <c r="G88" s="4">
        <v>11</v>
      </c>
      <c r="H88" s="4">
        <v>6</v>
      </c>
      <c r="I88" s="4">
        <v>7</v>
      </c>
    </row>
    <row r="89" spans="1:9" x14ac:dyDescent="0.25">
      <c r="A89" s="4">
        <v>88</v>
      </c>
      <c r="B89" s="4" t="s">
        <v>103</v>
      </c>
      <c r="C89" s="4" t="s">
        <v>22</v>
      </c>
      <c r="D89" s="15">
        <v>41073</v>
      </c>
      <c r="E89" s="4">
        <v>4668</v>
      </c>
      <c r="F89" s="4">
        <v>50</v>
      </c>
      <c r="G89" s="4">
        <v>5</v>
      </c>
      <c r="H89" s="4">
        <v>6</v>
      </c>
      <c r="I89" s="4">
        <v>7</v>
      </c>
    </row>
    <row r="90" spans="1:9" x14ac:dyDescent="0.25">
      <c r="A90" s="4">
        <v>89</v>
      </c>
      <c r="B90" s="4" t="s">
        <v>104</v>
      </c>
      <c r="C90" s="4" t="s">
        <v>16</v>
      </c>
      <c r="D90" s="15">
        <v>43300</v>
      </c>
      <c r="E90" s="4">
        <v>6147</v>
      </c>
      <c r="F90" s="4">
        <v>22</v>
      </c>
      <c r="G90" s="4">
        <v>13</v>
      </c>
      <c r="H90" s="4">
        <v>9</v>
      </c>
      <c r="I90" s="4">
        <v>12</v>
      </c>
    </row>
    <row r="91" spans="1:9" x14ac:dyDescent="0.25">
      <c r="A91" s="4">
        <v>90</v>
      </c>
      <c r="B91" s="4" t="s">
        <v>105</v>
      </c>
      <c r="C91" s="4" t="s">
        <v>18</v>
      </c>
      <c r="D91" s="15">
        <v>44861</v>
      </c>
      <c r="E91" s="4">
        <v>6981</v>
      </c>
      <c r="F91" s="4">
        <v>59</v>
      </c>
      <c r="G91" s="4">
        <v>13</v>
      </c>
      <c r="H91" s="4">
        <v>8</v>
      </c>
      <c r="I91" s="4">
        <v>10</v>
      </c>
    </row>
    <row r="92" spans="1:9" x14ac:dyDescent="0.25">
      <c r="A92" s="4">
        <v>91</v>
      </c>
      <c r="B92" s="4" t="s">
        <v>106</v>
      </c>
      <c r="C92" s="4" t="s">
        <v>16</v>
      </c>
      <c r="D92" s="15">
        <v>42885</v>
      </c>
      <c r="E92" s="4">
        <v>4823</v>
      </c>
      <c r="F92" s="4">
        <v>58</v>
      </c>
      <c r="G92" s="4">
        <v>8</v>
      </c>
      <c r="H92" s="4">
        <v>7</v>
      </c>
      <c r="I92" s="4">
        <v>10</v>
      </c>
    </row>
    <row r="93" spans="1:9" x14ac:dyDescent="0.25">
      <c r="A93" s="4">
        <v>92</v>
      </c>
      <c r="B93" s="4" t="s">
        <v>107</v>
      </c>
      <c r="C93" s="4" t="s">
        <v>22</v>
      </c>
      <c r="D93" s="15">
        <v>44674</v>
      </c>
      <c r="E93" s="4">
        <v>6721</v>
      </c>
      <c r="F93" s="4">
        <v>40</v>
      </c>
      <c r="G93" s="4">
        <v>11</v>
      </c>
      <c r="H93" s="4">
        <v>7</v>
      </c>
      <c r="I93" s="4">
        <v>10</v>
      </c>
    </row>
    <row r="94" spans="1:9" x14ac:dyDescent="0.25">
      <c r="A94" s="4">
        <v>93</v>
      </c>
      <c r="B94" s="4" t="s">
        <v>108</v>
      </c>
      <c r="C94" s="4" t="s">
        <v>10</v>
      </c>
      <c r="D94" s="15">
        <v>40649</v>
      </c>
      <c r="E94" s="4">
        <v>7942</v>
      </c>
      <c r="F94" s="4">
        <v>36</v>
      </c>
      <c r="G94" s="4">
        <v>1</v>
      </c>
      <c r="H94" s="4">
        <v>9</v>
      </c>
      <c r="I94" s="4">
        <v>12</v>
      </c>
    </row>
    <row r="95" spans="1:9" x14ac:dyDescent="0.25">
      <c r="A95" s="4">
        <v>94</v>
      </c>
      <c r="B95" s="4" t="s">
        <v>109</v>
      </c>
      <c r="C95" s="4" t="s">
        <v>18</v>
      </c>
      <c r="D95" s="15">
        <v>45064</v>
      </c>
      <c r="E95" s="4">
        <v>6938</v>
      </c>
      <c r="F95" s="4">
        <v>36</v>
      </c>
      <c r="G95" s="4">
        <v>1</v>
      </c>
      <c r="H95" s="4">
        <v>4</v>
      </c>
      <c r="I95" s="4">
        <v>5</v>
      </c>
    </row>
    <row r="96" spans="1:9" x14ac:dyDescent="0.25">
      <c r="A96" s="4">
        <v>95</v>
      </c>
      <c r="B96" s="4" t="s">
        <v>110</v>
      </c>
      <c r="C96" s="4" t="s">
        <v>18</v>
      </c>
      <c r="D96" s="15">
        <v>40181</v>
      </c>
      <c r="E96" s="4">
        <v>6138</v>
      </c>
      <c r="F96" s="4">
        <v>51</v>
      </c>
      <c r="G96" s="4">
        <v>12</v>
      </c>
      <c r="H96" s="4">
        <v>8</v>
      </c>
      <c r="I96" s="4">
        <v>10</v>
      </c>
    </row>
    <row r="97" spans="1:9" x14ac:dyDescent="0.25">
      <c r="A97" s="4">
        <v>96</v>
      </c>
      <c r="B97" s="4" t="s">
        <v>111</v>
      </c>
      <c r="C97" s="4" t="s">
        <v>12</v>
      </c>
      <c r="D97" s="15">
        <v>40884</v>
      </c>
      <c r="E97" s="4">
        <v>5451</v>
      </c>
      <c r="F97" s="4">
        <v>52</v>
      </c>
      <c r="G97" s="4">
        <v>1</v>
      </c>
      <c r="H97" s="4">
        <v>7</v>
      </c>
      <c r="I97" s="4">
        <v>10</v>
      </c>
    </row>
    <row r="98" spans="1:9" x14ac:dyDescent="0.25">
      <c r="A98" s="4">
        <v>97</v>
      </c>
      <c r="B98" s="4" t="s">
        <v>112</v>
      </c>
      <c r="C98" s="4" t="s">
        <v>16</v>
      </c>
      <c r="D98" s="15">
        <v>41876</v>
      </c>
      <c r="E98" s="4">
        <v>4834</v>
      </c>
      <c r="F98" s="4">
        <v>52</v>
      </c>
      <c r="G98" s="4">
        <v>10</v>
      </c>
      <c r="H98" s="4">
        <v>7</v>
      </c>
      <c r="I98" s="4">
        <v>10</v>
      </c>
    </row>
    <row r="99" spans="1:9" x14ac:dyDescent="0.25">
      <c r="A99" s="4">
        <v>98</v>
      </c>
      <c r="B99" s="4" t="s">
        <v>113</v>
      </c>
      <c r="C99" s="4" t="s">
        <v>18</v>
      </c>
      <c r="D99" s="15">
        <v>44589</v>
      </c>
      <c r="E99" s="4">
        <v>3500</v>
      </c>
      <c r="F99" s="4">
        <v>53</v>
      </c>
      <c r="G99" s="4">
        <v>13</v>
      </c>
      <c r="H99" s="4">
        <v>9</v>
      </c>
      <c r="I99" s="4">
        <v>12</v>
      </c>
    </row>
    <row r="100" spans="1:9" x14ac:dyDescent="0.25">
      <c r="A100" s="4">
        <v>99</v>
      </c>
      <c r="B100" s="4" t="s">
        <v>114</v>
      </c>
      <c r="C100" s="4" t="s">
        <v>18</v>
      </c>
      <c r="D100" s="15">
        <v>44513</v>
      </c>
      <c r="E100" s="4">
        <v>8884</v>
      </c>
      <c r="F100" s="4">
        <v>43</v>
      </c>
      <c r="G100" s="4">
        <v>9</v>
      </c>
      <c r="H100" s="4">
        <v>8</v>
      </c>
      <c r="I100" s="4">
        <v>10</v>
      </c>
    </row>
    <row r="101" spans="1:9" x14ac:dyDescent="0.25">
      <c r="A101" s="4">
        <v>100</v>
      </c>
      <c r="B101" s="4" t="s">
        <v>115</v>
      </c>
      <c r="C101" s="4" t="s">
        <v>14</v>
      </c>
      <c r="D101" s="15">
        <v>41694</v>
      </c>
      <c r="E101" s="4">
        <v>7891</v>
      </c>
      <c r="F101" s="4">
        <v>49</v>
      </c>
      <c r="G101" s="4">
        <v>6</v>
      </c>
      <c r="H101" s="4">
        <v>7</v>
      </c>
      <c r="I101" s="4">
        <v>10</v>
      </c>
    </row>
    <row r="102" spans="1:9" x14ac:dyDescent="0.25">
      <c r="A102" s="4">
        <v>101</v>
      </c>
      <c r="B102" s="4" t="s">
        <v>116</v>
      </c>
      <c r="C102" s="4" t="s">
        <v>12</v>
      </c>
      <c r="D102" s="15">
        <v>43307</v>
      </c>
      <c r="E102" s="4">
        <v>6583</v>
      </c>
      <c r="F102" s="4">
        <v>47</v>
      </c>
      <c r="G102" s="4">
        <v>1</v>
      </c>
      <c r="H102" s="4">
        <v>9</v>
      </c>
      <c r="I102" s="4">
        <v>12</v>
      </c>
    </row>
    <row r="103" spans="1:9" x14ac:dyDescent="0.25">
      <c r="A103" s="4">
        <v>102</v>
      </c>
      <c r="B103" s="4" t="s">
        <v>117</v>
      </c>
      <c r="C103" s="4" t="s">
        <v>18</v>
      </c>
      <c r="D103" s="15">
        <v>40165</v>
      </c>
      <c r="E103" s="4">
        <v>4102</v>
      </c>
      <c r="F103" s="4">
        <v>54</v>
      </c>
      <c r="G103" s="4">
        <v>9</v>
      </c>
      <c r="H103" s="4">
        <v>4</v>
      </c>
      <c r="I103" s="4">
        <v>5</v>
      </c>
    </row>
    <row r="104" spans="1:9" x14ac:dyDescent="0.25">
      <c r="A104" s="4">
        <v>103</v>
      </c>
      <c r="B104" s="4" t="s">
        <v>118</v>
      </c>
      <c r="C104" s="4" t="s">
        <v>12</v>
      </c>
      <c r="D104" s="15">
        <v>43348</v>
      </c>
      <c r="E104" s="4">
        <v>6230</v>
      </c>
      <c r="F104" s="4">
        <v>23</v>
      </c>
      <c r="G104" s="4">
        <v>13</v>
      </c>
      <c r="H104" s="4">
        <v>5</v>
      </c>
      <c r="I104" s="4">
        <v>7</v>
      </c>
    </row>
    <row r="105" spans="1:9" x14ac:dyDescent="0.25">
      <c r="A105" s="4">
        <v>104</v>
      </c>
      <c r="B105" s="4" t="s">
        <v>119</v>
      </c>
      <c r="C105" s="4" t="s">
        <v>16</v>
      </c>
      <c r="D105" s="15">
        <v>43204</v>
      </c>
      <c r="E105" s="4">
        <v>7222</v>
      </c>
      <c r="F105" s="4">
        <v>54</v>
      </c>
      <c r="G105" s="4">
        <v>8</v>
      </c>
      <c r="H105" s="4">
        <v>4</v>
      </c>
      <c r="I105" s="4">
        <v>5</v>
      </c>
    </row>
    <row r="106" spans="1:9" x14ac:dyDescent="0.25">
      <c r="A106" s="4">
        <v>105</v>
      </c>
      <c r="B106" s="4" t="s">
        <v>120</v>
      </c>
      <c r="C106" s="4" t="s">
        <v>12</v>
      </c>
      <c r="D106" s="15">
        <v>43482</v>
      </c>
      <c r="E106" s="4">
        <v>3621</v>
      </c>
      <c r="F106" s="4">
        <v>46</v>
      </c>
      <c r="G106" s="4">
        <v>13</v>
      </c>
      <c r="H106" s="4">
        <v>5</v>
      </c>
      <c r="I106" s="4">
        <v>7</v>
      </c>
    </row>
    <row r="107" spans="1:9" x14ac:dyDescent="0.25">
      <c r="A107" s="4">
        <v>106</v>
      </c>
      <c r="B107" s="4" t="s">
        <v>121</v>
      </c>
      <c r="C107" s="4" t="s">
        <v>49</v>
      </c>
      <c r="D107" s="15">
        <v>42222</v>
      </c>
      <c r="E107" s="4">
        <v>7943</v>
      </c>
      <c r="F107" s="4">
        <v>31</v>
      </c>
      <c r="G107" s="4">
        <v>2</v>
      </c>
      <c r="H107" s="4">
        <v>7</v>
      </c>
      <c r="I107" s="4">
        <v>10</v>
      </c>
    </row>
    <row r="108" spans="1:9" x14ac:dyDescent="0.25">
      <c r="A108" s="4">
        <v>107</v>
      </c>
      <c r="B108" s="4" t="s">
        <v>122</v>
      </c>
      <c r="C108" s="4" t="s">
        <v>22</v>
      </c>
      <c r="D108" s="15">
        <v>40467</v>
      </c>
      <c r="E108" s="4">
        <v>4195</v>
      </c>
      <c r="F108" s="4">
        <v>56</v>
      </c>
      <c r="G108" s="4">
        <v>11</v>
      </c>
      <c r="H108" s="4">
        <v>9</v>
      </c>
      <c r="I108" s="4">
        <v>12</v>
      </c>
    </row>
    <row r="109" spans="1:9" x14ac:dyDescent="0.25">
      <c r="A109" s="4">
        <v>108</v>
      </c>
      <c r="B109" s="4" t="s">
        <v>123</v>
      </c>
      <c r="C109" s="4" t="s">
        <v>14</v>
      </c>
      <c r="D109" s="15">
        <v>41976</v>
      </c>
      <c r="E109" s="4">
        <v>7356</v>
      </c>
      <c r="F109" s="4">
        <v>37</v>
      </c>
      <c r="G109" s="4">
        <v>12</v>
      </c>
      <c r="H109" s="4">
        <v>8</v>
      </c>
      <c r="I109" s="4">
        <v>10</v>
      </c>
    </row>
    <row r="110" spans="1:9" x14ac:dyDescent="0.25">
      <c r="A110" s="4">
        <v>109</v>
      </c>
      <c r="B110" s="4" t="s">
        <v>124</v>
      </c>
      <c r="C110" s="4" t="s">
        <v>14</v>
      </c>
      <c r="D110" s="15">
        <v>41719</v>
      </c>
      <c r="E110" s="4">
        <v>7724</v>
      </c>
      <c r="F110" s="4">
        <v>35</v>
      </c>
      <c r="G110" s="4">
        <v>5</v>
      </c>
      <c r="H110" s="4">
        <v>5</v>
      </c>
      <c r="I110" s="4">
        <v>7</v>
      </c>
    </row>
    <row r="111" spans="1:9" x14ac:dyDescent="0.25">
      <c r="A111" s="4">
        <v>110</v>
      </c>
      <c r="B111" s="4" t="s">
        <v>125</v>
      </c>
      <c r="C111" s="4" t="s">
        <v>12</v>
      </c>
      <c r="D111" s="15">
        <v>42136</v>
      </c>
      <c r="E111" s="4">
        <v>5871</v>
      </c>
      <c r="F111" s="4">
        <v>25</v>
      </c>
      <c r="G111" s="4">
        <v>13</v>
      </c>
      <c r="H111" s="4">
        <v>6</v>
      </c>
      <c r="I111" s="4">
        <v>7</v>
      </c>
    </row>
    <row r="112" spans="1:9" x14ac:dyDescent="0.25">
      <c r="A112" s="4">
        <v>111</v>
      </c>
      <c r="B112" s="4" t="s">
        <v>126</v>
      </c>
      <c r="C112" s="4" t="s">
        <v>18</v>
      </c>
      <c r="D112" s="15">
        <v>42288</v>
      </c>
      <c r="E112" s="4">
        <v>3929</v>
      </c>
      <c r="F112" s="4">
        <v>26</v>
      </c>
      <c r="G112" s="4">
        <v>7</v>
      </c>
      <c r="H112" s="4">
        <v>9</v>
      </c>
      <c r="I112" s="4">
        <v>12</v>
      </c>
    </row>
    <row r="113" spans="1:9" x14ac:dyDescent="0.25">
      <c r="A113" s="4">
        <v>112</v>
      </c>
      <c r="B113" s="4" t="s">
        <v>127</v>
      </c>
      <c r="C113" s="4" t="s">
        <v>22</v>
      </c>
      <c r="D113" s="15">
        <v>41384</v>
      </c>
      <c r="E113" s="4">
        <v>8125</v>
      </c>
      <c r="F113" s="4">
        <v>42</v>
      </c>
      <c r="G113" s="4">
        <v>8</v>
      </c>
      <c r="H113" s="4">
        <v>4</v>
      </c>
      <c r="I113" s="4">
        <v>5</v>
      </c>
    </row>
    <row r="114" spans="1:9" x14ac:dyDescent="0.25">
      <c r="A114" s="4">
        <v>113</v>
      </c>
      <c r="B114" s="4" t="s">
        <v>128</v>
      </c>
      <c r="C114" s="4" t="s">
        <v>16</v>
      </c>
      <c r="D114" s="15">
        <v>41537</v>
      </c>
      <c r="E114" s="4">
        <v>8342</v>
      </c>
      <c r="F114" s="4">
        <v>45</v>
      </c>
      <c r="G114" s="4">
        <v>4</v>
      </c>
      <c r="H114" s="4">
        <v>7</v>
      </c>
      <c r="I114" s="4">
        <v>10</v>
      </c>
    </row>
    <row r="115" spans="1:9" x14ac:dyDescent="0.25">
      <c r="A115" s="4">
        <v>114</v>
      </c>
      <c r="B115" s="4" t="s">
        <v>129</v>
      </c>
      <c r="C115" s="4" t="s">
        <v>14</v>
      </c>
      <c r="D115" s="15">
        <v>45569</v>
      </c>
      <c r="E115" s="4">
        <v>7095</v>
      </c>
      <c r="F115" s="4">
        <v>36</v>
      </c>
      <c r="G115" s="4">
        <v>14</v>
      </c>
      <c r="H115" s="4">
        <v>8</v>
      </c>
      <c r="I115" s="4">
        <v>10</v>
      </c>
    </row>
    <row r="116" spans="1:9" x14ac:dyDescent="0.25">
      <c r="A116" s="4">
        <v>115</v>
      </c>
      <c r="B116" s="4" t="s">
        <v>130</v>
      </c>
      <c r="C116" s="4" t="s">
        <v>12</v>
      </c>
      <c r="D116" s="15">
        <v>41340</v>
      </c>
      <c r="E116" s="4">
        <v>5250</v>
      </c>
      <c r="F116" s="4">
        <v>48</v>
      </c>
      <c r="G116" s="4">
        <v>9</v>
      </c>
      <c r="H116" s="4">
        <v>4</v>
      </c>
      <c r="I116" s="4">
        <v>5</v>
      </c>
    </row>
    <row r="117" spans="1:9" x14ac:dyDescent="0.25">
      <c r="A117" s="4">
        <v>116</v>
      </c>
      <c r="B117" s="4" t="s">
        <v>131</v>
      </c>
      <c r="C117" s="4" t="s">
        <v>14</v>
      </c>
      <c r="D117" s="15">
        <v>45234</v>
      </c>
      <c r="E117" s="4">
        <v>8526</v>
      </c>
      <c r="F117" s="4">
        <v>28</v>
      </c>
      <c r="G117" s="4">
        <v>4</v>
      </c>
      <c r="H117" s="4">
        <v>4</v>
      </c>
      <c r="I117" s="4">
        <v>5</v>
      </c>
    </row>
    <row r="118" spans="1:9" x14ac:dyDescent="0.25">
      <c r="A118" s="4">
        <v>117</v>
      </c>
      <c r="B118" s="4" t="s">
        <v>132</v>
      </c>
      <c r="C118" s="4" t="s">
        <v>49</v>
      </c>
      <c r="D118" s="15">
        <v>42978</v>
      </c>
      <c r="E118" s="4">
        <v>4149</v>
      </c>
      <c r="F118" s="4">
        <v>29</v>
      </c>
      <c r="G118" s="4">
        <v>9</v>
      </c>
      <c r="H118" s="4">
        <v>7</v>
      </c>
      <c r="I118" s="4">
        <v>10</v>
      </c>
    </row>
    <row r="119" spans="1:9" x14ac:dyDescent="0.25">
      <c r="A119" s="4">
        <v>118</v>
      </c>
      <c r="B119" s="4" t="s">
        <v>133</v>
      </c>
      <c r="C119" s="4" t="s">
        <v>22</v>
      </c>
      <c r="D119" s="15">
        <v>45579</v>
      </c>
      <c r="E119" s="4">
        <v>7873</v>
      </c>
      <c r="F119" s="4">
        <v>30</v>
      </c>
      <c r="G119" s="4">
        <v>7</v>
      </c>
      <c r="H119" s="4">
        <v>8</v>
      </c>
      <c r="I119" s="4">
        <v>10</v>
      </c>
    </row>
    <row r="120" spans="1:9" x14ac:dyDescent="0.25">
      <c r="A120" s="4">
        <v>119</v>
      </c>
      <c r="B120" s="4" t="s">
        <v>134</v>
      </c>
      <c r="C120" s="4" t="s">
        <v>12</v>
      </c>
      <c r="D120" s="15">
        <v>43272</v>
      </c>
      <c r="E120" s="4">
        <v>4765</v>
      </c>
      <c r="F120" s="4">
        <v>53</v>
      </c>
      <c r="G120" s="4">
        <v>4</v>
      </c>
      <c r="H120" s="4">
        <v>5</v>
      </c>
      <c r="I120" s="4">
        <v>7</v>
      </c>
    </row>
    <row r="121" spans="1:9" x14ac:dyDescent="0.25">
      <c r="A121" s="4">
        <v>120</v>
      </c>
      <c r="B121" s="4" t="s">
        <v>135</v>
      </c>
      <c r="C121" s="4" t="s">
        <v>49</v>
      </c>
      <c r="D121" s="15">
        <v>44386</v>
      </c>
      <c r="E121" s="4">
        <v>6299</v>
      </c>
      <c r="F121" s="4">
        <v>57</v>
      </c>
      <c r="G121" s="4">
        <v>14</v>
      </c>
      <c r="H121" s="4">
        <v>7</v>
      </c>
      <c r="I121" s="4">
        <v>10</v>
      </c>
    </row>
    <row r="122" spans="1:9" x14ac:dyDescent="0.25">
      <c r="A122" s="4">
        <v>121</v>
      </c>
      <c r="B122" s="4" t="s">
        <v>136</v>
      </c>
      <c r="C122" s="4" t="s">
        <v>10</v>
      </c>
      <c r="D122" s="15">
        <v>42929</v>
      </c>
      <c r="E122" s="4">
        <v>7076</v>
      </c>
      <c r="F122" s="4">
        <v>53</v>
      </c>
      <c r="G122" s="4">
        <v>5</v>
      </c>
      <c r="H122" s="4">
        <v>5</v>
      </c>
      <c r="I122" s="4">
        <v>7</v>
      </c>
    </row>
    <row r="123" spans="1:9" x14ac:dyDescent="0.25">
      <c r="A123" s="4">
        <v>122</v>
      </c>
      <c r="B123" s="4" t="s">
        <v>137</v>
      </c>
      <c r="C123" s="4" t="s">
        <v>18</v>
      </c>
      <c r="D123" s="15">
        <v>41639</v>
      </c>
      <c r="E123" s="4">
        <v>6021</v>
      </c>
      <c r="F123" s="4">
        <v>49</v>
      </c>
      <c r="G123" s="4">
        <v>9</v>
      </c>
      <c r="H123" s="4">
        <v>7</v>
      </c>
      <c r="I123" s="4">
        <v>10</v>
      </c>
    </row>
    <row r="124" spans="1:9" x14ac:dyDescent="0.25">
      <c r="A124" s="4">
        <v>123</v>
      </c>
      <c r="B124" s="4" t="s">
        <v>138</v>
      </c>
      <c r="C124" s="4" t="s">
        <v>16</v>
      </c>
      <c r="D124" s="15">
        <v>40469</v>
      </c>
      <c r="E124" s="4">
        <v>7914</v>
      </c>
      <c r="F124" s="4">
        <v>46</v>
      </c>
      <c r="G124" s="4">
        <v>9</v>
      </c>
      <c r="H124" s="4">
        <v>4</v>
      </c>
      <c r="I124" s="4">
        <v>5</v>
      </c>
    </row>
    <row r="125" spans="1:9" x14ac:dyDescent="0.25">
      <c r="A125" s="4">
        <v>124</v>
      </c>
      <c r="B125" s="4" t="s">
        <v>139</v>
      </c>
      <c r="C125" s="4" t="s">
        <v>18</v>
      </c>
      <c r="D125" s="15">
        <v>44360</v>
      </c>
      <c r="E125" s="4">
        <v>7375</v>
      </c>
      <c r="F125" s="4">
        <v>31</v>
      </c>
      <c r="G125" s="4">
        <v>10</v>
      </c>
      <c r="H125" s="4">
        <v>4</v>
      </c>
      <c r="I125" s="4">
        <v>5</v>
      </c>
    </row>
    <row r="126" spans="1:9" x14ac:dyDescent="0.25">
      <c r="A126" s="4">
        <v>125</v>
      </c>
      <c r="B126" s="4" t="s">
        <v>140</v>
      </c>
      <c r="C126" s="4" t="s">
        <v>14</v>
      </c>
      <c r="D126" s="15">
        <v>41689</v>
      </c>
      <c r="E126" s="4">
        <v>7208</v>
      </c>
      <c r="F126" s="4">
        <v>42</v>
      </c>
      <c r="G126" s="4">
        <v>4</v>
      </c>
      <c r="H126" s="4">
        <v>6</v>
      </c>
      <c r="I126" s="4">
        <v>7</v>
      </c>
    </row>
    <row r="127" spans="1:9" x14ac:dyDescent="0.25">
      <c r="A127" s="4">
        <v>126</v>
      </c>
      <c r="B127" s="4" t="s">
        <v>141</v>
      </c>
      <c r="C127" s="4" t="s">
        <v>16</v>
      </c>
      <c r="D127" s="15">
        <v>44740</v>
      </c>
      <c r="E127" s="4">
        <v>5834</v>
      </c>
      <c r="F127" s="4">
        <v>51</v>
      </c>
      <c r="G127" s="4">
        <v>13</v>
      </c>
      <c r="H127" s="4">
        <v>7</v>
      </c>
      <c r="I127" s="4">
        <v>10</v>
      </c>
    </row>
    <row r="128" spans="1:9" x14ac:dyDescent="0.25">
      <c r="A128" s="4">
        <v>127</v>
      </c>
      <c r="B128" s="4" t="s">
        <v>142</v>
      </c>
      <c r="C128" s="4" t="s">
        <v>12</v>
      </c>
      <c r="D128" s="15">
        <v>45296</v>
      </c>
      <c r="E128" s="4">
        <v>8976</v>
      </c>
      <c r="F128" s="4">
        <v>39</v>
      </c>
      <c r="G128" s="4">
        <v>5</v>
      </c>
      <c r="H128" s="4">
        <v>8</v>
      </c>
      <c r="I128" s="4">
        <v>10</v>
      </c>
    </row>
    <row r="129" spans="1:9" x14ac:dyDescent="0.25">
      <c r="A129" s="4">
        <v>128</v>
      </c>
      <c r="B129" s="4" t="s">
        <v>143</v>
      </c>
      <c r="C129" s="4" t="s">
        <v>10</v>
      </c>
      <c r="D129" s="15">
        <v>43008</v>
      </c>
      <c r="E129" s="4">
        <v>4916</v>
      </c>
      <c r="F129" s="4">
        <v>54</v>
      </c>
      <c r="G129" s="4">
        <v>7</v>
      </c>
      <c r="H129" s="4">
        <v>6</v>
      </c>
      <c r="I129" s="4">
        <v>7</v>
      </c>
    </row>
    <row r="130" spans="1:9" x14ac:dyDescent="0.25">
      <c r="A130" s="4">
        <v>129</v>
      </c>
      <c r="B130" s="4" t="s">
        <v>144</v>
      </c>
      <c r="C130" s="4" t="s">
        <v>49</v>
      </c>
      <c r="D130" s="15">
        <v>44604</v>
      </c>
      <c r="E130" s="4">
        <v>7337</v>
      </c>
      <c r="F130" s="4">
        <v>58</v>
      </c>
      <c r="G130" s="4">
        <v>11</v>
      </c>
      <c r="H130" s="4">
        <v>5</v>
      </c>
      <c r="I130" s="4">
        <v>7</v>
      </c>
    </row>
    <row r="131" spans="1:9" x14ac:dyDescent="0.25">
      <c r="A131" s="4">
        <v>130</v>
      </c>
      <c r="B131" s="4" t="s">
        <v>145</v>
      </c>
      <c r="C131" s="4" t="s">
        <v>14</v>
      </c>
      <c r="D131" s="15">
        <v>43230</v>
      </c>
      <c r="E131" s="4">
        <v>4394</v>
      </c>
      <c r="F131" s="4">
        <v>22</v>
      </c>
      <c r="G131" s="4">
        <v>4</v>
      </c>
      <c r="H131" s="4">
        <v>8</v>
      </c>
      <c r="I131" s="4">
        <v>10</v>
      </c>
    </row>
    <row r="132" spans="1:9" x14ac:dyDescent="0.25">
      <c r="A132" s="4">
        <v>131</v>
      </c>
      <c r="B132" s="4" t="s">
        <v>146</v>
      </c>
      <c r="C132" s="4" t="s">
        <v>16</v>
      </c>
      <c r="D132" s="15">
        <v>41929</v>
      </c>
      <c r="E132" s="4">
        <v>4486</v>
      </c>
      <c r="F132" s="4">
        <v>46</v>
      </c>
      <c r="G132" s="4">
        <v>2</v>
      </c>
      <c r="H132" s="4">
        <v>5</v>
      </c>
      <c r="I132" s="4">
        <v>7</v>
      </c>
    </row>
    <row r="133" spans="1:9" x14ac:dyDescent="0.25">
      <c r="A133" s="4">
        <v>132</v>
      </c>
      <c r="B133" s="4" t="s">
        <v>148</v>
      </c>
      <c r="C133" s="4" t="s">
        <v>16</v>
      </c>
      <c r="D133" s="15">
        <v>42012</v>
      </c>
      <c r="E133" s="4">
        <v>8967</v>
      </c>
      <c r="F133" s="4">
        <v>30</v>
      </c>
      <c r="G133" s="4">
        <v>12</v>
      </c>
      <c r="H133" s="4">
        <v>9</v>
      </c>
      <c r="I133" s="4">
        <v>12</v>
      </c>
    </row>
    <row r="134" spans="1:9" x14ac:dyDescent="0.25">
      <c r="A134" s="4">
        <v>133</v>
      </c>
      <c r="B134" s="4" t="s">
        <v>148</v>
      </c>
      <c r="C134" s="4" t="s">
        <v>10</v>
      </c>
      <c r="D134" s="15">
        <v>42310</v>
      </c>
      <c r="E134" s="4">
        <v>5539</v>
      </c>
      <c r="F134" s="4">
        <v>58</v>
      </c>
      <c r="G134" s="4">
        <v>14</v>
      </c>
      <c r="H134" s="4">
        <v>5</v>
      </c>
      <c r="I134" s="4">
        <v>7</v>
      </c>
    </row>
    <row r="135" spans="1:9" x14ac:dyDescent="0.25">
      <c r="A135" s="4">
        <v>134</v>
      </c>
      <c r="B135" s="4" t="s">
        <v>149</v>
      </c>
      <c r="C135" s="4" t="s">
        <v>16</v>
      </c>
      <c r="D135" s="15">
        <v>41495</v>
      </c>
      <c r="E135" s="4">
        <v>7087</v>
      </c>
      <c r="F135" s="4">
        <v>46</v>
      </c>
      <c r="G135" s="4">
        <v>12</v>
      </c>
      <c r="H135" s="4">
        <v>7</v>
      </c>
      <c r="I135" s="4">
        <v>10</v>
      </c>
    </row>
    <row r="136" spans="1:9" x14ac:dyDescent="0.25">
      <c r="A136" s="4">
        <v>135</v>
      </c>
      <c r="B136" s="4" t="s">
        <v>150</v>
      </c>
      <c r="C136" s="4" t="s">
        <v>10</v>
      </c>
      <c r="D136" s="15">
        <v>42751</v>
      </c>
      <c r="E136" s="4">
        <v>4467</v>
      </c>
      <c r="F136" s="4">
        <v>46</v>
      </c>
      <c r="G136" s="4">
        <v>4</v>
      </c>
      <c r="H136" s="4">
        <v>9</v>
      </c>
      <c r="I136" s="4">
        <v>12</v>
      </c>
    </row>
    <row r="137" spans="1:9" x14ac:dyDescent="0.25">
      <c r="A137" s="4">
        <v>136</v>
      </c>
      <c r="B137" s="4" t="s">
        <v>151</v>
      </c>
      <c r="C137" s="4" t="s">
        <v>14</v>
      </c>
      <c r="D137" s="15">
        <v>43614</v>
      </c>
      <c r="E137" s="4">
        <v>7775</v>
      </c>
      <c r="F137" s="4">
        <v>42</v>
      </c>
      <c r="G137" s="4">
        <v>3</v>
      </c>
      <c r="H137" s="4">
        <v>7</v>
      </c>
      <c r="I137" s="4">
        <v>10</v>
      </c>
    </row>
    <row r="138" spans="1:9" x14ac:dyDescent="0.25">
      <c r="A138" s="4">
        <v>137</v>
      </c>
      <c r="B138" s="4" t="s">
        <v>152</v>
      </c>
      <c r="C138" s="4" t="s">
        <v>22</v>
      </c>
      <c r="D138" s="15">
        <v>44968</v>
      </c>
      <c r="E138" s="4">
        <v>7215</v>
      </c>
      <c r="F138" s="4">
        <v>46</v>
      </c>
      <c r="G138" s="4">
        <v>6</v>
      </c>
      <c r="H138" s="4">
        <v>7</v>
      </c>
      <c r="I138" s="4">
        <v>10</v>
      </c>
    </row>
    <row r="139" spans="1:9" x14ac:dyDescent="0.25">
      <c r="A139" s="4">
        <v>138</v>
      </c>
      <c r="B139" s="4" t="s">
        <v>153</v>
      </c>
      <c r="C139" s="4" t="s">
        <v>12</v>
      </c>
      <c r="D139" s="15">
        <v>41424</v>
      </c>
      <c r="E139" s="4">
        <v>3576</v>
      </c>
      <c r="F139" s="4">
        <v>42</v>
      </c>
      <c r="G139" s="4">
        <v>1</v>
      </c>
      <c r="H139" s="4">
        <v>5</v>
      </c>
      <c r="I139" s="4">
        <v>7</v>
      </c>
    </row>
    <row r="140" spans="1:9" x14ac:dyDescent="0.25">
      <c r="A140" s="4">
        <v>139</v>
      </c>
      <c r="B140" s="4" t="s">
        <v>154</v>
      </c>
      <c r="C140" s="4" t="s">
        <v>10</v>
      </c>
      <c r="D140" s="15">
        <v>41449</v>
      </c>
      <c r="E140" s="4">
        <v>5161</v>
      </c>
      <c r="F140" s="4">
        <v>24</v>
      </c>
      <c r="G140" s="4">
        <v>14</v>
      </c>
      <c r="H140" s="4">
        <v>7</v>
      </c>
      <c r="I140" s="4">
        <v>10</v>
      </c>
    </row>
    <row r="141" spans="1:9" x14ac:dyDescent="0.25">
      <c r="A141" s="4">
        <v>140</v>
      </c>
      <c r="B141" s="4" t="s">
        <v>155</v>
      </c>
      <c r="C141" s="4" t="s">
        <v>12</v>
      </c>
      <c r="D141" s="15">
        <v>44062</v>
      </c>
      <c r="E141" s="4">
        <v>4656</v>
      </c>
      <c r="F141" s="4">
        <v>35</v>
      </c>
      <c r="G141" s="4">
        <v>13</v>
      </c>
      <c r="H141" s="4">
        <v>8</v>
      </c>
      <c r="I141" s="4">
        <v>10</v>
      </c>
    </row>
    <row r="142" spans="1:9" x14ac:dyDescent="0.25">
      <c r="A142" s="4">
        <v>141</v>
      </c>
      <c r="B142" s="4" t="s">
        <v>156</v>
      </c>
      <c r="C142" s="4" t="s">
        <v>22</v>
      </c>
      <c r="D142" s="15">
        <v>45564</v>
      </c>
      <c r="E142" s="4">
        <v>7525</v>
      </c>
      <c r="F142" s="4">
        <v>46</v>
      </c>
      <c r="G142" s="4">
        <v>8</v>
      </c>
      <c r="H142" s="4">
        <v>7</v>
      </c>
      <c r="I142" s="4">
        <v>10</v>
      </c>
    </row>
    <row r="143" spans="1:9" x14ac:dyDescent="0.25">
      <c r="A143" s="4">
        <v>142</v>
      </c>
      <c r="B143" s="4" t="s">
        <v>157</v>
      </c>
      <c r="C143" s="4" t="s">
        <v>49</v>
      </c>
      <c r="D143" s="15">
        <v>42366</v>
      </c>
      <c r="E143" s="4">
        <v>6102</v>
      </c>
      <c r="F143" s="4">
        <v>58</v>
      </c>
      <c r="G143" s="4">
        <v>5</v>
      </c>
      <c r="H143" s="4">
        <v>8</v>
      </c>
      <c r="I143" s="4">
        <v>10</v>
      </c>
    </row>
    <row r="144" spans="1:9" x14ac:dyDescent="0.25">
      <c r="A144" s="4">
        <v>143</v>
      </c>
      <c r="B144" s="4" t="s">
        <v>158</v>
      </c>
      <c r="C144" s="4" t="s">
        <v>12</v>
      </c>
      <c r="D144" s="15">
        <v>45540</v>
      </c>
      <c r="E144" s="4">
        <v>4149</v>
      </c>
      <c r="F144" s="4">
        <v>43</v>
      </c>
      <c r="G144" s="4">
        <v>5</v>
      </c>
      <c r="H144" s="4">
        <v>4</v>
      </c>
      <c r="I144" s="4">
        <v>5</v>
      </c>
    </row>
    <row r="145" spans="1:9" x14ac:dyDescent="0.25">
      <c r="A145" s="4">
        <v>144</v>
      </c>
      <c r="B145" s="4" t="s">
        <v>159</v>
      </c>
      <c r="C145" s="4" t="s">
        <v>12</v>
      </c>
      <c r="D145" s="15">
        <v>42711</v>
      </c>
      <c r="E145" s="4">
        <v>8972</v>
      </c>
      <c r="F145" s="4">
        <v>33</v>
      </c>
      <c r="G145" s="4">
        <v>2</v>
      </c>
      <c r="H145" s="4">
        <v>9</v>
      </c>
      <c r="I145" s="4">
        <v>12</v>
      </c>
    </row>
    <row r="146" spans="1:9" x14ac:dyDescent="0.25">
      <c r="A146" s="4">
        <v>145</v>
      </c>
      <c r="B146" s="4" t="s">
        <v>160</v>
      </c>
      <c r="C146" s="4" t="s">
        <v>16</v>
      </c>
      <c r="D146" s="15">
        <v>45517</v>
      </c>
      <c r="E146" s="4">
        <v>7409</v>
      </c>
      <c r="F146" s="4">
        <v>46</v>
      </c>
      <c r="G146" s="4">
        <v>5</v>
      </c>
      <c r="H146" s="4">
        <v>4</v>
      </c>
      <c r="I146" s="4">
        <v>5</v>
      </c>
    </row>
    <row r="147" spans="1:9" x14ac:dyDescent="0.25">
      <c r="A147" s="4">
        <v>146</v>
      </c>
      <c r="B147" s="4" t="s">
        <v>161</v>
      </c>
      <c r="C147" s="4" t="s">
        <v>12</v>
      </c>
      <c r="D147" s="15">
        <v>40977</v>
      </c>
      <c r="E147" s="4">
        <v>3895</v>
      </c>
      <c r="F147" s="4">
        <v>35</v>
      </c>
      <c r="G147" s="4">
        <v>1</v>
      </c>
      <c r="H147" s="4">
        <v>6</v>
      </c>
      <c r="I147" s="4">
        <v>7</v>
      </c>
    </row>
    <row r="148" spans="1:9" x14ac:dyDescent="0.25">
      <c r="A148" s="4">
        <v>147</v>
      </c>
      <c r="B148" s="4" t="s">
        <v>162</v>
      </c>
      <c r="C148" s="4" t="s">
        <v>12</v>
      </c>
      <c r="D148" s="15">
        <v>42991</v>
      </c>
      <c r="E148" s="4">
        <v>4199</v>
      </c>
      <c r="F148" s="4">
        <v>39</v>
      </c>
      <c r="G148" s="4">
        <v>4</v>
      </c>
      <c r="H148" s="4">
        <v>9</v>
      </c>
      <c r="I148" s="4">
        <v>12</v>
      </c>
    </row>
    <row r="149" spans="1:9" x14ac:dyDescent="0.25">
      <c r="A149" s="4">
        <v>148</v>
      </c>
      <c r="B149" s="4" t="s">
        <v>163</v>
      </c>
      <c r="C149" s="4" t="s">
        <v>12</v>
      </c>
      <c r="D149" s="15">
        <v>42320</v>
      </c>
      <c r="E149" s="4">
        <v>6562</v>
      </c>
      <c r="F149" s="4">
        <v>48</v>
      </c>
      <c r="G149" s="4">
        <v>6</v>
      </c>
      <c r="H149" s="4">
        <v>7</v>
      </c>
      <c r="I149" s="4">
        <v>10</v>
      </c>
    </row>
    <row r="150" spans="1:9" x14ac:dyDescent="0.25">
      <c r="A150" s="4">
        <v>149</v>
      </c>
      <c r="B150" s="4" t="s">
        <v>164</v>
      </c>
      <c r="C150" s="4" t="s">
        <v>14</v>
      </c>
      <c r="D150" s="15">
        <v>40380</v>
      </c>
      <c r="E150" s="4">
        <v>5067</v>
      </c>
      <c r="F150" s="4">
        <v>52</v>
      </c>
      <c r="G150" s="4">
        <v>12</v>
      </c>
      <c r="H150" s="4">
        <v>4</v>
      </c>
      <c r="I150" s="4">
        <v>5</v>
      </c>
    </row>
    <row r="151" spans="1:9" x14ac:dyDescent="0.25">
      <c r="A151" s="4">
        <v>150</v>
      </c>
      <c r="B151" s="4" t="s">
        <v>165</v>
      </c>
      <c r="C151" s="4" t="s">
        <v>10</v>
      </c>
      <c r="D151" s="15">
        <v>40644</v>
      </c>
      <c r="E151" s="4">
        <v>8285</v>
      </c>
      <c r="F151" s="4">
        <v>36</v>
      </c>
      <c r="G151" s="4">
        <v>11</v>
      </c>
      <c r="H151" s="4">
        <v>5</v>
      </c>
      <c r="I151" s="4">
        <v>7</v>
      </c>
    </row>
    <row r="152" spans="1:9" x14ac:dyDescent="0.25">
      <c r="A152" s="4">
        <v>151</v>
      </c>
      <c r="B152" s="4" t="s">
        <v>166</v>
      </c>
      <c r="C152" s="4" t="s">
        <v>14</v>
      </c>
      <c r="D152" s="15">
        <v>40408</v>
      </c>
      <c r="E152" s="4">
        <v>5259</v>
      </c>
      <c r="F152" s="4">
        <v>27</v>
      </c>
      <c r="G152" s="4">
        <v>8</v>
      </c>
      <c r="H152" s="4">
        <v>8</v>
      </c>
      <c r="I152" s="4">
        <v>10</v>
      </c>
    </row>
    <row r="153" spans="1:9" x14ac:dyDescent="0.25">
      <c r="A153" s="4">
        <v>152</v>
      </c>
      <c r="B153" s="4" t="s">
        <v>72</v>
      </c>
      <c r="C153" s="4" t="s">
        <v>18</v>
      </c>
      <c r="D153" s="15">
        <v>41963</v>
      </c>
      <c r="E153" s="4">
        <v>4693</v>
      </c>
      <c r="F153" s="4">
        <v>41</v>
      </c>
      <c r="G153" s="4">
        <v>1</v>
      </c>
      <c r="H153" s="4">
        <v>6</v>
      </c>
      <c r="I153" s="4">
        <v>7</v>
      </c>
    </row>
    <row r="154" spans="1:9" x14ac:dyDescent="0.25">
      <c r="A154" s="4">
        <v>153</v>
      </c>
      <c r="B154" s="4" t="s">
        <v>167</v>
      </c>
      <c r="C154" s="4" t="s">
        <v>12</v>
      </c>
      <c r="D154" s="15">
        <v>44465</v>
      </c>
      <c r="E154" s="4">
        <v>3680</v>
      </c>
      <c r="F154" s="4">
        <v>55</v>
      </c>
      <c r="G154" s="4">
        <v>7</v>
      </c>
      <c r="H154" s="4">
        <v>6</v>
      </c>
      <c r="I154" s="4">
        <v>7</v>
      </c>
    </row>
    <row r="155" spans="1:9" x14ac:dyDescent="0.25">
      <c r="A155" s="4">
        <v>154</v>
      </c>
      <c r="B155" s="4" t="s">
        <v>168</v>
      </c>
      <c r="C155" s="4" t="s">
        <v>16</v>
      </c>
      <c r="D155" s="15">
        <v>42321</v>
      </c>
      <c r="E155" s="4">
        <v>8477</v>
      </c>
      <c r="F155" s="4">
        <v>39</v>
      </c>
      <c r="G155" s="4">
        <v>10</v>
      </c>
      <c r="H155" s="4">
        <v>8</v>
      </c>
      <c r="I155" s="4">
        <v>10</v>
      </c>
    </row>
    <row r="156" spans="1:9" x14ac:dyDescent="0.25">
      <c r="A156" s="4">
        <v>155</v>
      </c>
      <c r="B156" s="4" t="s">
        <v>169</v>
      </c>
      <c r="C156" s="4" t="s">
        <v>14</v>
      </c>
      <c r="D156" s="15">
        <v>43452</v>
      </c>
      <c r="E156" s="4">
        <v>6417</v>
      </c>
      <c r="F156" s="4">
        <v>40</v>
      </c>
      <c r="G156" s="4">
        <v>12</v>
      </c>
      <c r="H156" s="4">
        <v>7</v>
      </c>
      <c r="I156" s="4">
        <v>10</v>
      </c>
    </row>
    <row r="157" spans="1:9" x14ac:dyDescent="0.25">
      <c r="A157" s="4">
        <v>156</v>
      </c>
      <c r="B157" s="4" t="s">
        <v>170</v>
      </c>
      <c r="C157" s="4" t="s">
        <v>12</v>
      </c>
      <c r="D157" s="15">
        <v>40696</v>
      </c>
      <c r="E157" s="4">
        <v>4315</v>
      </c>
      <c r="F157" s="4">
        <v>45</v>
      </c>
      <c r="G157" s="4">
        <v>6</v>
      </c>
      <c r="H157" s="4">
        <v>5</v>
      </c>
      <c r="I157" s="4">
        <v>7</v>
      </c>
    </row>
    <row r="158" spans="1:9" x14ac:dyDescent="0.25">
      <c r="A158" s="4">
        <v>157</v>
      </c>
      <c r="B158" s="4" t="s">
        <v>171</v>
      </c>
      <c r="C158" s="4" t="s">
        <v>14</v>
      </c>
      <c r="D158" s="15">
        <v>43647</v>
      </c>
      <c r="E158" s="4">
        <v>8319</v>
      </c>
      <c r="F158" s="4">
        <v>44</v>
      </c>
      <c r="G158" s="4">
        <v>3</v>
      </c>
      <c r="H158" s="4">
        <v>4</v>
      </c>
      <c r="I158" s="4">
        <v>5</v>
      </c>
    </row>
    <row r="159" spans="1:9" x14ac:dyDescent="0.25">
      <c r="A159" s="4">
        <v>158</v>
      </c>
      <c r="B159" s="4" t="s">
        <v>172</v>
      </c>
      <c r="C159" s="4" t="s">
        <v>12</v>
      </c>
      <c r="D159" s="15">
        <v>43996</v>
      </c>
      <c r="E159" s="4">
        <v>6434</v>
      </c>
      <c r="F159" s="4">
        <v>59</v>
      </c>
      <c r="G159" s="4">
        <v>8</v>
      </c>
      <c r="H159" s="4">
        <v>5</v>
      </c>
      <c r="I159" s="4">
        <v>7</v>
      </c>
    </row>
    <row r="160" spans="1:9" x14ac:dyDescent="0.25">
      <c r="A160" s="4">
        <v>159</v>
      </c>
      <c r="B160" s="4" t="s">
        <v>173</v>
      </c>
      <c r="C160" s="4" t="s">
        <v>10</v>
      </c>
      <c r="D160" s="15">
        <v>45314</v>
      </c>
      <c r="E160" s="4">
        <v>8559</v>
      </c>
      <c r="F160" s="4">
        <v>51</v>
      </c>
      <c r="G160" s="4">
        <v>10</v>
      </c>
      <c r="H160" s="4">
        <v>7</v>
      </c>
      <c r="I160" s="4">
        <v>10</v>
      </c>
    </row>
    <row r="161" spans="1:9" x14ac:dyDescent="0.25">
      <c r="A161" s="4">
        <v>160</v>
      </c>
      <c r="B161" s="4" t="s">
        <v>174</v>
      </c>
      <c r="C161" s="4" t="s">
        <v>10</v>
      </c>
      <c r="D161" s="15">
        <v>45289</v>
      </c>
      <c r="E161" s="4">
        <v>5030</v>
      </c>
      <c r="F161" s="4">
        <v>29</v>
      </c>
      <c r="G161" s="4">
        <v>12</v>
      </c>
      <c r="H161" s="4">
        <v>9</v>
      </c>
      <c r="I161" s="4">
        <v>12</v>
      </c>
    </row>
    <row r="162" spans="1:9" x14ac:dyDescent="0.25">
      <c r="A162" s="4">
        <v>161</v>
      </c>
      <c r="B162" s="4" t="s">
        <v>175</v>
      </c>
      <c r="C162" s="4" t="s">
        <v>18</v>
      </c>
      <c r="D162" s="15">
        <v>45030</v>
      </c>
      <c r="E162" s="4">
        <v>8759</v>
      </c>
      <c r="F162" s="4">
        <v>53</v>
      </c>
      <c r="G162" s="4">
        <v>7</v>
      </c>
      <c r="H162" s="4">
        <v>6</v>
      </c>
      <c r="I162" s="4">
        <v>7</v>
      </c>
    </row>
    <row r="163" spans="1:9" x14ac:dyDescent="0.25">
      <c r="A163" s="4">
        <v>162</v>
      </c>
      <c r="B163" s="4" t="s">
        <v>176</v>
      </c>
      <c r="C163" s="4" t="s">
        <v>22</v>
      </c>
      <c r="D163" s="15">
        <v>41085</v>
      </c>
      <c r="E163" s="4">
        <v>4192</v>
      </c>
      <c r="F163" s="4">
        <v>23</v>
      </c>
      <c r="G163" s="4">
        <v>12</v>
      </c>
      <c r="H163" s="4">
        <v>7</v>
      </c>
      <c r="I163" s="4">
        <v>10</v>
      </c>
    </row>
    <row r="164" spans="1:9" x14ac:dyDescent="0.25">
      <c r="A164" s="4">
        <v>163</v>
      </c>
      <c r="B164" s="4" t="s">
        <v>177</v>
      </c>
      <c r="C164" s="4" t="s">
        <v>12</v>
      </c>
      <c r="D164" s="15">
        <v>40462</v>
      </c>
      <c r="E164" s="4">
        <v>4981</v>
      </c>
      <c r="F164" s="4">
        <v>36</v>
      </c>
      <c r="G164" s="4">
        <v>4</v>
      </c>
      <c r="H164" s="4">
        <v>7</v>
      </c>
      <c r="I164" s="4">
        <v>10</v>
      </c>
    </row>
    <row r="165" spans="1:9" x14ac:dyDescent="0.25">
      <c r="A165" s="4">
        <v>164</v>
      </c>
      <c r="B165" s="4" t="s">
        <v>178</v>
      </c>
      <c r="C165" s="4" t="s">
        <v>22</v>
      </c>
      <c r="D165" s="15">
        <v>42372</v>
      </c>
      <c r="E165" s="4">
        <v>8995</v>
      </c>
      <c r="F165" s="4">
        <v>57</v>
      </c>
      <c r="G165" s="4">
        <v>3</v>
      </c>
      <c r="H165" s="4">
        <v>4</v>
      </c>
      <c r="I165" s="4">
        <v>5</v>
      </c>
    </row>
    <row r="166" spans="1:9" x14ac:dyDescent="0.25">
      <c r="A166" s="4">
        <v>165</v>
      </c>
      <c r="B166" s="4" t="s">
        <v>179</v>
      </c>
      <c r="C166" s="4" t="s">
        <v>18</v>
      </c>
      <c r="D166" s="15">
        <v>43123</v>
      </c>
      <c r="E166" s="4">
        <v>6661</v>
      </c>
      <c r="F166" s="4">
        <v>53</v>
      </c>
      <c r="G166" s="4">
        <v>11</v>
      </c>
      <c r="H166" s="4">
        <v>4</v>
      </c>
      <c r="I166" s="4">
        <v>5</v>
      </c>
    </row>
    <row r="167" spans="1:9" x14ac:dyDescent="0.25">
      <c r="A167" s="4">
        <v>166</v>
      </c>
      <c r="B167" s="4" t="s">
        <v>180</v>
      </c>
      <c r="C167" s="4" t="s">
        <v>12</v>
      </c>
      <c r="D167" s="15">
        <v>43387</v>
      </c>
      <c r="E167" s="4">
        <v>5960</v>
      </c>
      <c r="F167" s="4">
        <v>49</v>
      </c>
      <c r="G167" s="4">
        <v>7</v>
      </c>
      <c r="H167" s="4">
        <v>4</v>
      </c>
      <c r="I167" s="4">
        <v>5</v>
      </c>
    </row>
    <row r="168" spans="1:9" x14ac:dyDescent="0.25">
      <c r="A168" s="4">
        <v>167</v>
      </c>
      <c r="B168" s="4" t="s">
        <v>181</v>
      </c>
      <c r="C168" s="4" t="s">
        <v>12</v>
      </c>
      <c r="D168" s="15">
        <v>43204</v>
      </c>
      <c r="E168" s="4">
        <v>8272</v>
      </c>
      <c r="F168" s="4">
        <v>22</v>
      </c>
      <c r="G168" s="4">
        <v>11</v>
      </c>
      <c r="H168" s="4">
        <v>7</v>
      </c>
      <c r="I168" s="4">
        <v>10</v>
      </c>
    </row>
    <row r="169" spans="1:9" x14ac:dyDescent="0.25">
      <c r="A169" s="4">
        <v>168</v>
      </c>
      <c r="B169" s="4" t="s">
        <v>182</v>
      </c>
      <c r="C169" s="4" t="s">
        <v>22</v>
      </c>
      <c r="D169" s="15">
        <v>41988</v>
      </c>
      <c r="E169" s="4">
        <v>6347</v>
      </c>
      <c r="F169" s="4">
        <v>28</v>
      </c>
      <c r="G169" s="4">
        <v>9</v>
      </c>
      <c r="H169" s="4">
        <v>4</v>
      </c>
      <c r="I169" s="4">
        <v>5</v>
      </c>
    </row>
    <row r="170" spans="1:9" x14ac:dyDescent="0.25">
      <c r="A170" s="4">
        <v>169</v>
      </c>
      <c r="B170" s="4" t="s">
        <v>183</v>
      </c>
      <c r="C170" s="4" t="s">
        <v>49</v>
      </c>
      <c r="D170" s="15">
        <v>44268</v>
      </c>
      <c r="E170" s="4">
        <v>5220</v>
      </c>
      <c r="F170" s="4">
        <v>24</v>
      </c>
      <c r="G170" s="4">
        <v>11</v>
      </c>
      <c r="H170" s="4">
        <v>9</v>
      </c>
      <c r="I170" s="4">
        <v>12</v>
      </c>
    </row>
    <row r="171" spans="1:9" x14ac:dyDescent="0.25">
      <c r="A171" s="4">
        <v>170</v>
      </c>
      <c r="B171" s="4" t="s">
        <v>184</v>
      </c>
      <c r="C171" s="4" t="s">
        <v>16</v>
      </c>
      <c r="D171" s="15">
        <v>40587</v>
      </c>
      <c r="E171" s="4">
        <v>5316</v>
      </c>
      <c r="F171" s="4">
        <v>25</v>
      </c>
      <c r="G171" s="4">
        <v>12</v>
      </c>
      <c r="H171" s="4">
        <v>9</v>
      </c>
      <c r="I171" s="4">
        <v>12</v>
      </c>
    </row>
    <row r="172" spans="1:9" x14ac:dyDescent="0.25">
      <c r="A172" s="4">
        <v>171</v>
      </c>
      <c r="B172" s="4" t="s">
        <v>185</v>
      </c>
      <c r="C172" s="4" t="s">
        <v>16</v>
      </c>
      <c r="D172" s="15">
        <v>40891</v>
      </c>
      <c r="E172" s="4">
        <v>7368</v>
      </c>
      <c r="F172" s="4">
        <v>24</v>
      </c>
      <c r="G172" s="4">
        <v>1</v>
      </c>
      <c r="H172" s="4">
        <v>4</v>
      </c>
      <c r="I172" s="4">
        <v>5</v>
      </c>
    </row>
    <row r="173" spans="1:9" x14ac:dyDescent="0.25">
      <c r="A173" s="4">
        <v>172</v>
      </c>
      <c r="B173" s="4" t="s">
        <v>186</v>
      </c>
      <c r="C173" s="4" t="s">
        <v>12</v>
      </c>
      <c r="D173" s="15">
        <v>42068</v>
      </c>
      <c r="E173" s="4">
        <v>4407</v>
      </c>
      <c r="F173" s="4">
        <v>43</v>
      </c>
      <c r="G173" s="4">
        <v>14</v>
      </c>
      <c r="H173" s="4">
        <v>7</v>
      </c>
      <c r="I173" s="4">
        <v>10</v>
      </c>
    </row>
    <row r="174" spans="1:9" x14ac:dyDescent="0.25">
      <c r="A174" s="4">
        <v>173</v>
      </c>
      <c r="B174" s="4" t="s">
        <v>187</v>
      </c>
      <c r="C174" s="4" t="s">
        <v>12</v>
      </c>
      <c r="D174" s="15">
        <v>43623</v>
      </c>
      <c r="E174" s="4">
        <v>3581</v>
      </c>
      <c r="F174" s="4">
        <v>57</v>
      </c>
      <c r="G174" s="4">
        <v>1</v>
      </c>
      <c r="H174" s="4">
        <v>8</v>
      </c>
      <c r="I174" s="4">
        <v>10</v>
      </c>
    </row>
    <row r="175" spans="1:9" x14ac:dyDescent="0.25">
      <c r="A175" s="4">
        <v>174</v>
      </c>
      <c r="B175" s="4" t="s">
        <v>188</v>
      </c>
      <c r="C175" s="4" t="s">
        <v>14</v>
      </c>
      <c r="D175" s="15">
        <v>43663</v>
      </c>
      <c r="E175" s="4">
        <v>7019</v>
      </c>
      <c r="F175" s="4">
        <v>25</v>
      </c>
      <c r="G175" s="4">
        <v>1</v>
      </c>
      <c r="H175" s="4">
        <v>7</v>
      </c>
      <c r="I175" s="4">
        <v>10</v>
      </c>
    </row>
    <row r="176" spans="1:9" x14ac:dyDescent="0.25">
      <c r="A176" s="4">
        <v>175</v>
      </c>
      <c r="B176" s="4" t="s">
        <v>189</v>
      </c>
      <c r="C176" s="4" t="s">
        <v>10</v>
      </c>
      <c r="D176" s="15">
        <v>41903</v>
      </c>
      <c r="E176" s="4">
        <v>8832</v>
      </c>
      <c r="F176" s="4">
        <v>31</v>
      </c>
      <c r="G176" s="4">
        <v>11</v>
      </c>
      <c r="H176" s="4">
        <v>9</v>
      </c>
      <c r="I176" s="4">
        <v>12</v>
      </c>
    </row>
    <row r="177" spans="1:9" x14ac:dyDescent="0.25">
      <c r="A177" s="4">
        <v>176</v>
      </c>
      <c r="B177" s="4" t="s">
        <v>190</v>
      </c>
      <c r="C177" s="4" t="s">
        <v>22</v>
      </c>
      <c r="D177" s="15">
        <v>41131</v>
      </c>
      <c r="E177" s="4">
        <v>3678</v>
      </c>
      <c r="F177" s="4">
        <v>33</v>
      </c>
      <c r="G177" s="4">
        <v>1</v>
      </c>
      <c r="H177" s="4">
        <v>9</v>
      </c>
      <c r="I177" s="4">
        <v>12</v>
      </c>
    </row>
    <row r="178" spans="1:9" x14ac:dyDescent="0.25">
      <c r="A178" s="4">
        <v>177</v>
      </c>
      <c r="B178" s="4" t="s">
        <v>191</v>
      </c>
      <c r="C178" s="4" t="s">
        <v>18</v>
      </c>
      <c r="D178" s="15">
        <v>44117</v>
      </c>
      <c r="E178" s="4">
        <v>6035</v>
      </c>
      <c r="F178" s="4">
        <v>31</v>
      </c>
      <c r="G178" s="4">
        <v>3</v>
      </c>
      <c r="H178" s="4">
        <v>6</v>
      </c>
      <c r="I178" s="4">
        <v>7</v>
      </c>
    </row>
    <row r="179" spans="1:9" x14ac:dyDescent="0.25">
      <c r="A179" s="4">
        <v>178</v>
      </c>
      <c r="B179" s="4" t="s">
        <v>192</v>
      </c>
      <c r="C179" s="4" t="s">
        <v>49</v>
      </c>
      <c r="D179" s="15">
        <v>45259</v>
      </c>
      <c r="E179" s="4">
        <v>4350</v>
      </c>
      <c r="F179" s="4">
        <v>42</v>
      </c>
      <c r="G179" s="4">
        <v>9</v>
      </c>
      <c r="H179" s="4">
        <v>6</v>
      </c>
      <c r="I179" s="4">
        <v>7</v>
      </c>
    </row>
    <row r="180" spans="1:9" x14ac:dyDescent="0.25">
      <c r="A180" s="4">
        <v>179</v>
      </c>
      <c r="B180" s="4" t="s">
        <v>193</v>
      </c>
      <c r="C180" s="4" t="s">
        <v>18</v>
      </c>
      <c r="D180" s="15">
        <v>44580</v>
      </c>
      <c r="E180" s="4">
        <v>8888</v>
      </c>
      <c r="F180" s="4">
        <v>23</v>
      </c>
      <c r="G180" s="4">
        <v>5</v>
      </c>
      <c r="H180" s="4">
        <v>8</v>
      </c>
      <c r="I180" s="4">
        <v>10</v>
      </c>
    </row>
    <row r="181" spans="1:9" x14ac:dyDescent="0.25">
      <c r="A181" s="4">
        <v>180</v>
      </c>
      <c r="B181" s="4" t="s">
        <v>194</v>
      </c>
      <c r="C181" s="4" t="s">
        <v>14</v>
      </c>
      <c r="D181" s="15">
        <v>41475</v>
      </c>
      <c r="E181" s="4">
        <v>8223</v>
      </c>
      <c r="F181" s="4">
        <v>53</v>
      </c>
      <c r="G181" s="4">
        <v>12</v>
      </c>
      <c r="H181" s="4">
        <v>7</v>
      </c>
      <c r="I181" s="4">
        <v>10</v>
      </c>
    </row>
    <row r="182" spans="1:9" x14ac:dyDescent="0.25">
      <c r="A182" s="4">
        <v>181</v>
      </c>
      <c r="B182" s="4" t="s">
        <v>195</v>
      </c>
      <c r="C182" s="4" t="s">
        <v>49</v>
      </c>
      <c r="D182" s="15">
        <v>41664</v>
      </c>
      <c r="E182" s="4">
        <v>7048</v>
      </c>
      <c r="F182" s="4">
        <v>50</v>
      </c>
      <c r="G182" s="4">
        <v>11</v>
      </c>
      <c r="H182" s="4">
        <v>5</v>
      </c>
      <c r="I182" s="4">
        <v>7</v>
      </c>
    </row>
    <row r="183" spans="1:9" x14ac:dyDescent="0.25">
      <c r="A183" s="4">
        <v>182</v>
      </c>
      <c r="B183" s="4" t="s">
        <v>196</v>
      </c>
      <c r="C183" s="4" t="s">
        <v>14</v>
      </c>
      <c r="D183" s="15">
        <v>41666</v>
      </c>
      <c r="E183" s="4">
        <v>5332</v>
      </c>
      <c r="F183" s="4">
        <v>47</v>
      </c>
      <c r="G183" s="4">
        <v>6</v>
      </c>
      <c r="H183" s="4">
        <v>9</v>
      </c>
      <c r="I183" s="4">
        <v>12</v>
      </c>
    </row>
    <row r="184" spans="1:9" x14ac:dyDescent="0.25">
      <c r="A184" s="4">
        <v>183</v>
      </c>
      <c r="B184" s="4" t="s">
        <v>197</v>
      </c>
      <c r="C184" s="4" t="s">
        <v>12</v>
      </c>
      <c r="D184" s="15">
        <v>40778</v>
      </c>
      <c r="E184" s="4">
        <v>5938</v>
      </c>
      <c r="F184" s="4">
        <v>48</v>
      </c>
      <c r="G184" s="4">
        <v>10</v>
      </c>
      <c r="H184" s="4">
        <v>8</v>
      </c>
      <c r="I184" s="4">
        <v>10</v>
      </c>
    </row>
    <row r="185" spans="1:9" x14ac:dyDescent="0.25">
      <c r="A185" s="4">
        <v>184</v>
      </c>
      <c r="B185" s="4" t="s">
        <v>198</v>
      </c>
      <c r="C185" s="4" t="s">
        <v>12</v>
      </c>
      <c r="D185" s="15">
        <v>43886</v>
      </c>
      <c r="E185" s="4">
        <v>4719</v>
      </c>
      <c r="F185" s="4">
        <v>55</v>
      </c>
      <c r="G185" s="4">
        <v>9</v>
      </c>
      <c r="H185" s="4">
        <v>4</v>
      </c>
      <c r="I185" s="4">
        <v>5</v>
      </c>
    </row>
    <row r="186" spans="1:9" x14ac:dyDescent="0.25">
      <c r="A186" s="4">
        <v>185</v>
      </c>
      <c r="B186" s="4" t="s">
        <v>199</v>
      </c>
      <c r="C186" s="4" t="s">
        <v>10</v>
      </c>
      <c r="D186" s="15">
        <v>40518</v>
      </c>
      <c r="E186" s="4">
        <v>8851</v>
      </c>
      <c r="F186" s="4">
        <v>53</v>
      </c>
      <c r="G186" s="4">
        <v>8</v>
      </c>
      <c r="H186" s="4">
        <v>5</v>
      </c>
      <c r="I186" s="4">
        <v>7</v>
      </c>
    </row>
    <row r="187" spans="1:9" x14ac:dyDescent="0.25">
      <c r="A187" s="4">
        <v>186</v>
      </c>
      <c r="B187" s="4" t="s">
        <v>200</v>
      </c>
      <c r="C187" s="4" t="s">
        <v>10</v>
      </c>
      <c r="D187" s="15">
        <v>43654</v>
      </c>
      <c r="E187" s="4">
        <v>4624</v>
      </c>
      <c r="F187" s="4">
        <v>43</v>
      </c>
      <c r="G187" s="4">
        <v>6</v>
      </c>
      <c r="H187" s="4">
        <v>7</v>
      </c>
      <c r="I187" s="4">
        <v>10</v>
      </c>
    </row>
    <row r="188" spans="1:9" x14ac:dyDescent="0.25">
      <c r="A188" s="4">
        <v>187</v>
      </c>
      <c r="B188" s="4" t="s">
        <v>201</v>
      </c>
      <c r="C188" s="4" t="s">
        <v>49</v>
      </c>
      <c r="D188" s="15">
        <v>44918</v>
      </c>
      <c r="E188" s="4">
        <v>7773</v>
      </c>
      <c r="F188" s="4">
        <v>25</v>
      </c>
      <c r="G188" s="4">
        <v>10</v>
      </c>
      <c r="H188" s="4">
        <v>6</v>
      </c>
      <c r="I188" s="4">
        <v>7</v>
      </c>
    </row>
    <row r="189" spans="1:9" x14ac:dyDescent="0.25">
      <c r="A189" s="4">
        <v>188</v>
      </c>
      <c r="B189" s="4" t="s">
        <v>202</v>
      </c>
      <c r="C189" s="4" t="s">
        <v>18</v>
      </c>
      <c r="D189" s="15">
        <v>42719</v>
      </c>
      <c r="E189" s="4">
        <v>5460</v>
      </c>
      <c r="F189" s="4">
        <v>58</v>
      </c>
      <c r="G189" s="4">
        <v>2</v>
      </c>
      <c r="H189" s="4">
        <v>8</v>
      </c>
      <c r="I189" s="4">
        <v>10</v>
      </c>
    </row>
    <row r="190" spans="1:9" x14ac:dyDescent="0.25">
      <c r="A190" s="4">
        <v>189</v>
      </c>
      <c r="B190" s="4" t="s">
        <v>203</v>
      </c>
      <c r="C190" s="4" t="s">
        <v>10</v>
      </c>
      <c r="D190" s="15">
        <v>40882</v>
      </c>
      <c r="E190" s="4">
        <v>8386</v>
      </c>
      <c r="F190" s="4">
        <v>22</v>
      </c>
      <c r="G190" s="4">
        <v>5</v>
      </c>
      <c r="H190" s="4">
        <v>8</v>
      </c>
      <c r="I190" s="4">
        <v>10</v>
      </c>
    </row>
    <row r="191" spans="1:9" x14ac:dyDescent="0.25">
      <c r="A191" s="4">
        <v>190</v>
      </c>
      <c r="B191" s="4" t="s">
        <v>204</v>
      </c>
      <c r="C191" s="4" t="s">
        <v>16</v>
      </c>
      <c r="D191" s="15">
        <v>40814</v>
      </c>
      <c r="E191" s="4">
        <v>3832</v>
      </c>
      <c r="F191" s="4">
        <v>58</v>
      </c>
      <c r="G191" s="4">
        <v>11</v>
      </c>
      <c r="H191" s="4">
        <v>4</v>
      </c>
      <c r="I191" s="4">
        <v>5</v>
      </c>
    </row>
    <row r="192" spans="1:9" x14ac:dyDescent="0.25">
      <c r="A192" s="4">
        <v>191</v>
      </c>
      <c r="B192" s="4" t="s">
        <v>205</v>
      </c>
      <c r="C192" s="4" t="s">
        <v>14</v>
      </c>
      <c r="D192" s="15">
        <v>42463</v>
      </c>
      <c r="E192" s="4">
        <v>6120</v>
      </c>
      <c r="F192" s="4">
        <v>42</v>
      </c>
      <c r="G192" s="4">
        <v>13</v>
      </c>
      <c r="H192" s="4">
        <v>8</v>
      </c>
      <c r="I192" s="4">
        <v>10</v>
      </c>
    </row>
    <row r="193" spans="1:9" x14ac:dyDescent="0.25">
      <c r="A193" s="4">
        <v>192</v>
      </c>
      <c r="B193" s="4" t="s">
        <v>206</v>
      </c>
      <c r="C193" s="4" t="s">
        <v>18</v>
      </c>
      <c r="D193" s="15">
        <v>44208</v>
      </c>
      <c r="E193" s="4">
        <v>4526</v>
      </c>
      <c r="F193" s="4">
        <v>23</v>
      </c>
      <c r="G193" s="4">
        <v>5</v>
      </c>
      <c r="H193" s="4">
        <v>9</v>
      </c>
      <c r="I193" s="4">
        <v>12</v>
      </c>
    </row>
    <row r="194" spans="1:9" x14ac:dyDescent="0.25">
      <c r="A194" s="4">
        <v>193</v>
      </c>
      <c r="B194" s="4" t="s">
        <v>207</v>
      </c>
      <c r="C194" s="4" t="s">
        <v>18</v>
      </c>
      <c r="D194" s="15">
        <v>41229</v>
      </c>
      <c r="E194" s="4">
        <v>5550</v>
      </c>
      <c r="F194" s="4">
        <v>56</v>
      </c>
      <c r="G194" s="4">
        <v>2</v>
      </c>
      <c r="H194" s="4">
        <v>4</v>
      </c>
      <c r="I194" s="4">
        <v>5</v>
      </c>
    </row>
    <row r="195" spans="1:9" x14ac:dyDescent="0.25">
      <c r="A195" s="4">
        <v>194</v>
      </c>
      <c r="B195" s="4" t="s">
        <v>208</v>
      </c>
      <c r="C195" s="4" t="s">
        <v>10</v>
      </c>
      <c r="D195" s="15">
        <v>41259</v>
      </c>
      <c r="E195" s="4">
        <v>6611</v>
      </c>
      <c r="F195" s="4">
        <v>56</v>
      </c>
      <c r="G195" s="4">
        <v>2</v>
      </c>
      <c r="H195" s="4">
        <v>7</v>
      </c>
      <c r="I195" s="4">
        <v>10</v>
      </c>
    </row>
    <row r="196" spans="1:9" x14ac:dyDescent="0.25">
      <c r="A196" s="4">
        <v>195</v>
      </c>
      <c r="B196" s="4" t="s">
        <v>209</v>
      </c>
      <c r="C196" s="4" t="s">
        <v>16</v>
      </c>
      <c r="D196" s="15">
        <v>42879</v>
      </c>
      <c r="E196" s="4">
        <v>5722</v>
      </c>
      <c r="F196" s="4">
        <v>43</v>
      </c>
      <c r="G196" s="4">
        <v>8</v>
      </c>
      <c r="H196" s="4">
        <v>6</v>
      </c>
      <c r="I196" s="4">
        <v>7</v>
      </c>
    </row>
    <row r="197" spans="1:9" x14ac:dyDescent="0.25">
      <c r="A197" s="4">
        <v>196</v>
      </c>
      <c r="B197" s="4" t="s">
        <v>210</v>
      </c>
      <c r="C197" s="4" t="s">
        <v>22</v>
      </c>
      <c r="D197" s="15">
        <v>40511</v>
      </c>
      <c r="E197" s="4">
        <v>8701</v>
      </c>
      <c r="F197" s="4">
        <v>28</v>
      </c>
      <c r="G197" s="4">
        <v>13</v>
      </c>
      <c r="H197" s="4">
        <v>9</v>
      </c>
      <c r="I197" s="4">
        <v>12</v>
      </c>
    </row>
    <row r="198" spans="1:9" x14ac:dyDescent="0.25">
      <c r="A198" s="4">
        <v>197</v>
      </c>
      <c r="B198" s="4" t="s">
        <v>211</v>
      </c>
      <c r="C198" s="4" t="s">
        <v>12</v>
      </c>
      <c r="D198" s="15">
        <v>40398</v>
      </c>
      <c r="E198" s="4">
        <v>5996</v>
      </c>
      <c r="F198" s="4">
        <v>58</v>
      </c>
      <c r="G198" s="4">
        <v>1</v>
      </c>
      <c r="H198" s="4">
        <v>8</v>
      </c>
      <c r="I198" s="4">
        <v>10</v>
      </c>
    </row>
    <row r="199" spans="1:9" x14ac:dyDescent="0.25">
      <c r="A199" s="4">
        <v>198</v>
      </c>
      <c r="B199" s="4" t="s">
        <v>212</v>
      </c>
      <c r="C199" s="4" t="s">
        <v>12</v>
      </c>
      <c r="D199" s="15">
        <v>40755</v>
      </c>
      <c r="E199" s="4">
        <v>5597</v>
      </c>
      <c r="F199" s="4">
        <v>59</v>
      </c>
      <c r="G199" s="4">
        <v>7</v>
      </c>
      <c r="H199" s="4">
        <v>4</v>
      </c>
      <c r="I199" s="4">
        <v>5</v>
      </c>
    </row>
    <row r="200" spans="1:9" x14ac:dyDescent="0.25">
      <c r="A200" s="4">
        <v>199</v>
      </c>
      <c r="B200" s="4" t="s">
        <v>213</v>
      </c>
      <c r="C200" s="4" t="s">
        <v>12</v>
      </c>
      <c r="D200" s="15">
        <v>42198</v>
      </c>
      <c r="E200" s="4">
        <v>3956</v>
      </c>
      <c r="F200" s="4">
        <v>23</v>
      </c>
      <c r="G200" s="4">
        <v>9</v>
      </c>
      <c r="H200" s="4">
        <v>7</v>
      </c>
      <c r="I200" s="4">
        <v>10</v>
      </c>
    </row>
    <row r="201" spans="1:9" x14ac:dyDescent="0.25">
      <c r="A201" s="4">
        <v>200</v>
      </c>
      <c r="B201" s="4" t="s">
        <v>214</v>
      </c>
      <c r="C201" s="4" t="s">
        <v>14</v>
      </c>
      <c r="D201" s="15">
        <v>42250</v>
      </c>
      <c r="E201" s="4">
        <v>6719</v>
      </c>
      <c r="F201" s="4">
        <v>22</v>
      </c>
      <c r="G201" s="4">
        <v>13</v>
      </c>
      <c r="H201" s="4">
        <v>4</v>
      </c>
      <c r="I201" s="4">
        <v>5</v>
      </c>
    </row>
    <row r="202" spans="1:9" x14ac:dyDescent="0.25">
      <c r="A202" s="4">
        <v>201</v>
      </c>
      <c r="B202" s="4" t="s">
        <v>215</v>
      </c>
      <c r="C202" s="4" t="s">
        <v>14</v>
      </c>
      <c r="D202" s="15">
        <v>41303</v>
      </c>
      <c r="E202" s="4">
        <v>5516</v>
      </c>
      <c r="F202" s="4">
        <v>28</v>
      </c>
      <c r="G202" s="4">
        <v>7</v>
      </c>
      <c r="H202" s="4">
        <v>6</v>
      </c>
      <c r="I202" s="4">
        <v>7</v>
      </c>
    </row>
    <row r="203" spans="1:9" x14ac:dyDescent="0.25">
      <c r="A203" s="4">
        <v>202</v>
      </c>
      <c r="B203" s="4" t="s">
        <v>216</v>
      </c>
      <c r="C203" s="4" t="s">
        <v>10</v>
      </c>
      <c r="D203" s="15">
        <v>42139</v>
      </c>
      <c r="E203" s="4">
        <v>5520</v>
      </c>
      <c r="F203" s="4">
        <v>50</v>
      </c>
      <c r="G203" s="4">
        <v>9</v>
      </c>
      <c r="H203" s="4">
        <v>7</v>
      </c>
      <c r="I203" s="4">
        <v>10</v>
      </c>
    </row>
    <row r="204" spans="1:9" x14ac:dyDescent="0.25">
      <c r="A204" s="4">
        <v>203</v>
      </c>
      <c r="B204" s="4" t="s">
        <v>217</v>
      </c>
      <c r="C204" s="4" t="s">
        <v>12</v>
      </c>
      <c r="D204" s="15">
        <v>43049</v>
      </c>
      <c r="E204" s="4">
        <v>7112</v>
      </c>
      <c r="F204" s="4">
        <v>45</v>
      </c>
      <c r="G204" s="4">
        <v>2</v>
      </c>
      <c r="H204" s="4">
        <v>5</v>
      </c>
      <c r="I204" s="4">
        <v>7</v>
      </c>
    </row>
    <row r="205" spans="1:9" x14ac:dyDescent="0.25">
      <c r="A205" s="4">
        <v>204</v>
      </c>
      <c r="B205" s="4" t="s">
        <v>218</v>
      </c>
      <c r="C205" s="4" t="s">
        <v>14</v>
      </c>
      <c r="D205" s="15">
        <v>40740</v>
      </c>
      <c r="E205" s="4">
        <v>5444</v>
      </c>
      <c r="F205" s="4">
        <v>48</v>
      </c>
      <c r="G205" s="4">
        <v>5</v>
      </c>
      <c r="H205" s="4">
        <v>4</v>
      </c>
      <c r="I205" s="4">
        <v>5</v>
      </c>
    </row>
    <row r="206" spans="1:9" x14ac:dyDescent="0.25">
      <c r="A206" s="4">
        <v>205</v>
      </c>
      <c r="B206" s="4" t="s">
        <v>219</v>
      </c>
      <c r="C206" s="4" t="s">
        <v>10</v>
      </c>
      <c r="D206" s="15">
        <v>43628</v>
      </c>
      <c r="E206" s="4">
        <v>5153</v>
      </c>
      <c r="F206" s="4">
        <v>44</v>
      </c>
      <c r="G206" s="4">
        <v>7</v>
      </c>
      <c r="H206" s="4">
        <v>9</v>
      </c>
      <c r="I206" s="4">
        <v>12</v>
      </c>
    </row>
    <row r="207" spans="1:9" x14ac:dyDescent="0.25">
      <c r="A207" s="4">
        <v>206</v>
      </c>
      <c r="B207" s="4" t="s">
        <v>220</v>
      </c>
      <c r="C207" s="4" t="s">
        <v>12</v>
      </c>
      <c r="D207" s="15">
        <v>43630</v>
      </c>
      <c r="E207" s="4">
        <v>7448</v>
      </c>
      <c r="F207" s="4">
        <v>38</v>
      </c>
      <c r="G207" s="4">
        <v>1</v>
      </c>
      <c r="H207" s="4">
        <v>8</v>
      </c>
      <c r="I207" s="4">
        <v>10</v>
      </c>
    </row>
    <row r="208" spans="1:9" x14ac:dyDescent="0.25">
      <c r="A208" s="4">
        <v>207</v>
      </c>
      <c r="B208" s="4" t="s">
        <v>221</v>
      </c>
      <c r="C208" s="4" t="s">
        <v>10</v>
      </c>
      <c r="D208" s="15">
        <v>43102</v>
      </c>
      <c r="E208" s="4">
        <v>3938</v>
      </c>
      <c r="F208" s="4">
        <v>39</v>
      </c>
      <c r="G208" s="4">
        <v>5</v>
      </c>
      <c r="H208" s="4">
        <v>9</v>
      </c>
      <c r="I208" s="4">
        <v>12</v>
      </c>
    </row>
    <row r="209" spans="1:9" x14ac:dyDescent="0.25">
      <c r="A209" s="4">
        <v>208</v>
      </c>
      <c r="B209" s="4" t="s">
        <v>222</v>
      </c>
      <c r="C209" s="4" t="s">
        <v>22</v>
      </c>
      <c r="D209" s="15">
        <v>45087</v>
      </c>
      <c r="E209" s="4">
        <v>6267</v>
      </c>
      <c r="F209" s="4">
        <v>31</v>
      </c>
      <c r="G209" s="4">
        <v>3</v>
      </c>
      <c r="H209" s="4">
        <v>6</v>
      </c>
      <c r="I209" s="4">
        <v>7</v>
      </c>
    </row>
    <row r="210" spans="1:9" x14ac:dyDescent="0.25">
      <c r="A210" s="4">
        <v>209</v>
      </c>
      <c r="B210" s="4" t="s">
        <v>224</v>
      </c>
      <c r="C210" s="4" t="s">
        <v>16</v>
      </c>
      <c r="D210" s="15">
        <v>45488</v>
      </c>
      <c r="E210" s="4">
        <v>8267</v>
      </c>
      <c r="F210" s="4">
        <v>34</v>
      </c>
      <c r="G210" s="4">
        <v>14</v>
      </c>
      <c r="H210" s="4">
        <v>9</v>
      </c>
      <c r="I210" s="4">
        <v>12</v>
      </c>
    </row>
    <row r="211" spans="1:9" x14ac:dyDescent="0.25">
      <c r="A211" s="4">
        <v>210</v>
      </c>
      <c r="B211" s="4" t="s">
        <v>224</v>
      </c>
      <c r="C211" s="4" t="s">
        <v>18</v>
      </c>
      <c r="D211" s="15">
        <v>43517</v>
      </c>
      <c r="E211" s="4">
        <v>6477</v>
      </c>
      <c r="F211" s="4">
        <v>57</v>
      </c>
      <c r="G211" s="4">
        <v>2</v>
      </c>
      <c r="H211" s="4">
        <v>8</v>
      </c>
      <c r="I211" s="4">
        <v>10</v>
      </c>
    </row>
    <row r="212" spans="1:9" x14ac:dyDescent="0.25">
      <c r="A212" s="4">
        <v>211</v>
      </c>
      <c r="B212" s="4" t="s">
        <v>225</v>
      </c>
      <c r="C212" s="4" t="s">
        <v>14</v>
      </c>
      <c r="D212" s="15">
        <v>44430</v>
      </c>
      <c r="E212" s="4">
        <v>6790</v>
      </c>
      <c r="F212" s="4">
        <v>28</v>
      </c>
      <c r="G212" s="4">
        <v>1</v>
      </c>
      <c r="H212" s="4">
        <v>4</v>
      </c>
      <c r="I212" s="4">
        <v>5</v>
      </c>
    </row>
    <row r="213" spans="1:9" x14ac:dyDescent="0.25">
      <c r="A213" s="4">
        <v>212</v>
      </c>
      <c r="B213" s="4" t="s">
        <v>226</v>
      </c>
      <c r="C213" s="4" t="s">
        <v>10</v>
      </c>
      <c r="D213" s="15">
        <v>43839</v>
      </c>
      <c r="E213" s="4">
        <v>5879</v>
      </c>
      <c r="F213" s="4">
        <v>36</v>
      </c>
      <c r="G213" s="4">
        <v>12</v>
      </c>
      <c r="H213" s="4">
        <v>6</v>
      </c>
      <c r="I213" s="4">
        <v>7</v>
      </c>
    </row>
    <row r="214" spans="1:9" x14ac:dyDescent="0.25">
      <c r="A214" s="4">
        <v>213</v>
      </c>
      <c r="B214" s="4" t="s">
        <v>227</v>
      </c>
      <c r="C214" s="4" t="s">
        <v>14</v>
      </c>
      <c r="D214" s="15">
        <v>40991</v>
      </c>
      <c r="E214" s="4">
        <v>3709</v>
      </c>
      <c r="F214" s="4">
        <v>22</v>
      </c>
      <c r="G214" s="4">
        <v>2</v>
      </c>
      <c r="H214" s="4">
        <v>5</v>
      </c>
      <c r="I214" s="4">
        <v>7</v>
      </c>
    </row>
    <row r="215" spans="1:9" x14ac:dyDescent="0.25">
      <c r="A215" s="4">
        <v>214</v>
      </c>
      <c r="B215" s="4" t="s">
        <v>228</v>
      </c>
      <c r="C215" s="4" t="s">
        <v>14</v>
      </c>
      <c r="D215" s="15">
        <v>44571</v>
      </c>
      <c r="E215" s="4">
        <v>7539</v>
      </c>
      <c r="F215" s="4">
        <v>47</v>
      </c>
      <c r="G215" s="4">
        <v>14</v>
      </c>
      <c r="H215" s="4">
        <v>9</v>
      </c>
      <c r="I215" s="4">
        <v>12</v>
      </c>
    </row>
    <row r="216" spans="1:9" x14ac:dyDescent="0.25">
      <c r="A216" s="4">
        <v>215</v>
      </c>
      <c r="B216" s="4" t="s">
        <v>229</v>
      </c>
      <c r="C216" s="4" t="s">
        <v>18</v>
      </c>
      <c r="D216" s="15">
        <v>40546</v>
      </c>
      <c r="E216" s="4">
        <v>4526</v>
      </c>
      <c r="F216" s="4">
        <v>43</v>
      </c>
      <c r="G216" s="4">
        <v>1</v>
      </c>
      <c r="H216" s="4">
        <v>7</v>
      </c>
      <c r="I216" s="4">
        <v>10</v>
      </c>
    </row>
    <row r="217" spans="1:9" x14ac:dyDescent="0.25">
      <c r="A217" s="4">
        <v>216</v>
      </c>
      <c r="B217" s="4" t="s">
        <v>230</v>
      </c>
      <c r="C217" s="4" t="s">
        <v>18</v>
      </c>
      <c r="D217" s="15">
        <v>44494</v>
      </c>
      <c r="E217" s="4">
        <v>6722</v>
      </c>
      <c r="F217" s="4">
        <v>30</v>
      </c>
      <c r="G217" s="4">
        <v>7</v>
      </c>
      <c r="H217" s="4">
        <v>6</v>
      </c>
      <c r="I217" s="4">
        <v>7</v>
      </c>
    </row>
    <row r="218" spans="1:9" x14ac:dyDescent="0.25">
      <c r="A218" s="4">
        <v>217</v>
      </c>
      <c r="B218" s="4" t="s">
        <v>231</v>
      </c>
      <c r="C218" s="4" t="s">
        <v>12</v>
      </c>
      <c r="D218" s="15">
        <v>41313</v>
      </c>
      <c r="E218" s="4">
        <v>6808</v>
      </c>
      <c r="F218" s="4">
        <v>44</v>
      </c>
      <c r="G218" s="4">
        <v>4</v>
      </c>
      <c r="H218" s="4">
        <v>7</v>
      </c>
      <c r="I218" s="4">
        <v>10</v>
      </c>
    </row>
    <row r="219" spans="1:9" x14ac:dyDescent="0.25">
      <c r="A219" s="4">
        <v>218</v>
      </c>
      <c r="B219" s="4" t="s">
        <v>232</v>
      </c>
      <c r="C219" s="4" t="s">
        <v>14</v>
      </c>
      <c r="D219" s="15">
        <v>45181</v>
      </c>
      <c r="E219" s="4">
        <v>3921</v>
      </c>
      <c r="F219" s="4">
        <v>51</v>
      </c>
      <c r="G219" s="4">
        <v>7</v>
      </c>
      <c r="H219" s="4">
        <v>7</v>
      </c>
      <c r="I219" s="4">
        <v>10</v>
      </c>
    </row>
    <row r="220" spans="1:9" x14ac:dyDescent="0.25">
      <c r="A220" s="4">
        <v>219</v>
      </c>
      <c r="B220" s="4" t="s">
        <v>233</v>
      </c>
      <c r="C220" s="4" t="s">
        <v>18</v>
      </c>
      <c r="D220" s="15">
        <v>41956</v>
      </c>
      <c r="E220" s="4">
        <v>4260</v>
      </c>
      <c r="F220" s="4">
        <v>31</v>
      </c>
      <c r="G220" s="4">
        <v>4</v>
      </c>
      <c r="H220" s="4">
        <v>9</v>
      </c>
      <c r="I220" s="4">
        <v>12</v>
      </c>
    </row>
    <row r="221" spans="1:9" x14ac:dyDescent="0.25">
      <c r="A221" s="4">
        <v>220</v>
      </c>
      <c r="B221" s="4" t="s">
        <v>234</v>
      </c>
      <c r="C221" s="4" t="s">
        <v>18</v>
      </c>
      <c r="D221" s="15">
        <v>41184</v>
      </c>
      <c r="E221" s="4">
        <v>4321</v>
      </c>
      <c r="F221" s="4">
        <v>31</v>
      </c>
      <c r="G221" s="4">
        <v>11</v>
      </c>
      <c r="H221" s="4">
        <v>8</v>
      </c>
      <c r="I221" s="4">
        <v>10</v>
      </c>
    </row>
    <row r="222" spans="1:9" x14ac:dyDescent="0.25">
      <c r="A222" s="4">
        <v>221</v>
      </c>
      <c r="B222" s="4" t="s">
        <v>235</v>
      </c>
      <c r="C222" s="4" t="s">
        <v>49</v>
      </c>
      <c r="D222" s="15">
        <v>43010</v>
      </c>
      <c r="E222" s="4">
        <v>8922</v>
      </c>
      <c r="F222" s="4">
        <v>58</v>
      </c>
      <c r="G222" s="4">
        <v>14</v>
      </c>
      <c r="H222" s="4">
        <v>8</v>
      </c>
      <c r="I222" s="4">
        <v>10</v>
      </c>
    </row>
    <row r="223" spans="1:9" x14ac:dyDescent="0.25">
      <c r="A223" s="4">
        <v>222</v>
      </c>
      <c r="B223" s="4" t="s">
        <v>236</v>
      </c>
      <c r="C223" s="4" t="s">
        <v>14</v>
      </c>
      <c r="D223" s="15">
        <v>42991</v>
      </c>
      <c r="E223" s="4">
        <v>5495</v>
      </c>
      <c r="F223" s="4">
        <v>46</v>
      </c>
      <c r="G223" s="4">
        <v>2</v>
      </c>
      <c r="H223" s="4">
        <v>8</v>
      </c>
      <c r="I223" s="4">
        <v>10</v>
      </c>
    </row>
    <row r="224" spans="1:9" x14ac:dyDescent="0.25">
      <c r="A224" s="4">
        <v>223</v>
      </c>
      <c r="B224" s="4" t="s">
        <v>237</v>
      </c>
      <c r="C224" s="4" t="s">
        <v>22</v>
      </c>
      <c r="D224" s="15">
        <v>45424</v>
      </c>
      <c r="E224" s="4">
        <v>4664</v>
      </c>
      <c r="F224" s="4">
        <v>55</v>
      </c>
      <c r="G224" s="4">
        <v>10</v>
      </c>
      <c r="H224" s="4">
        <v>4</v>
      </c>
      <c r="I224" s="4">
        <v>5</v>
      </c>
    </row>
    <row r="225" spans="1:9" x14ac:dyDescent="0.25">
      <c r="A225" s="4">
        <v>224</v>
      </c>
      <c r="B225" s="4" t="s">
        <v>238</v>
      </c>
      <c r="C225" s="4" t="s">
        <v>18</v>
      </c>
      <c r="D225" s="15">
        <v>41424</v>
      </c>
      <c r="E225" s="4">
        <v>7680</v>
      </c>
      <c r="F225" s="4">
        <v>39</v>
      </c>
      <c r="G225" s="4">
        <v>3</v>
      </c>
      <c r="H225" s="4">
        <v>6</v>
      </c>
      <c r="I225" s="4">
        <v>7</v>
      </c>
    </row>
    <row r="226" spans="1:9" x14ac:dyDescent="0.25">
      <c r="A226" s="4">
        <v>225</v>
      </c>
      <c r="B226" s="4" t="s">
        <v>239</v>
      </c>
      <c r="C226" s="4" t="s">
        <v>12</v>
      </c>
      <c r="D226" s="15">
        <v>41586</v>
      </c>
      <c r="E226" s="4">
        <v>7147</v>
      </c>
      <c r="F226" s="4">
        <v>48</v>
      </c>
      <c r="G226" s="4">
        <v>11</v>
      </c>
      <c r="H226" s="4">
        <v>4</v>
      </c>
      <c r="I226" s="4">
        <v>5</v>
      </c>
    </row>
    <row r="227" spans="1:9" x14ac:dyDescent="0.25">
      <c r="A227" s="4">
        <v>226</v>
      </c>
      <c r="B227" s="4" t="s">
        <v>240</v>
      </c>
      <c r="C227" s="4" t="s">
        <v>10</v>
      </c>
      <c r="D227" s="15">
        <v>44345</v>
      </c>
      <c r="E227" s="4">
        <v>7528</v>
      </c>
      <c r="F227" s="4">
        <v>25</v>
      </c>
      <c r="G227" s="4">
        <v>4</v>
      </c>
      <c r="H227" s="4">
        <v>8</v>
      </c>
      <c r="I227" s="4">
        <v>10</v>
      </c>
    </row>
    <row r="228" spans="1:9" x14ac:dyDescent="0.25">
      <c r="A228" s="4">
        <v>227</v>
      </c>
      <c r="B228" s="4" t="s">
        <v>241</v>
      </c>
      <c r="C228" s="4" t="s">
        <v>10</v>
      </c>
      <c r="D228" s="15">
        <v>43198</v>
      </c>
      <c r="E228" s="4">
        <v>8751</v>
      </c>
      <c r="F228" s="4">
        <v>25</v>
      </c>
      <c r="G228" s="4">
        <v>5</v>
      </c>
      <c r="H228" s="4">
        <v>7</v>
      </c>
      <c r="I228" s="4">
        <v>10</v>
      </c>
    </row>
    <row r="229" spans="1:9" x14ac:dyDescent="0.25">
      <c r="A229" s="4">
        <v>228</v>
      </c>
      <c r="B229" s="4" t="s">
        <v>242</v>
      </c>
      <c r="C229" s="4" t="s">
        <v>49</v>
      </c>
      <c r="D229" s="15">
        <v>40927</v>
      </c>
      <c r="E229" s="4">
        <v>6790</v>
      </c>
      <c r="F229" s="4">
        <v>57</v>
      </c>
      <c r="G229" s="4">
        <v>11</v>
      </c>
      <c r="H229" s="4">
        <v>7</v>
      </c>
      <c r="I229" s="4">
        <v>10</v>
      </c>
    </row>
    <row r="230" spans="1:9" x14ac:dyDescent="0.25">
      <c r="A230" s="4">
        <v>229</v>
      </c>
      <c r="B230" s="4" t="s">
        <v>243</v>
      </c>
      <c r="C230" s="4" t="s">
        <v>22</v>
      </c>
      <c r="D230" s="15">
        <v>42930</v>
      </c>
      <c r="E230" s="4">
        <v>7559</v>
      </c>
      <c r="F230" s="4">
        <v>58</v>
      </c>
      <c r="G230" s="4">
        <v>11</v>
      </c>
      <c r="H230" s="4">
        <v>6</v>
      </c>
      <c r="I230" s="4">
        <v>7</v>
      </c>
    </row>
    <row r="231" spans="1:9" x14ac:dyDescent="0.25">
      <c r="A231" s="4">
        <v>230</v>
      </c>
      <c r="B231" s="4" t="s">
        <v>244</v>
      </c>
      <c r="C231" s="4" t="s">
        <v>22</v>
      </c>
      <c r="D231" s="15">
        <v>42371</v>
      </c>
      <c r="E231" s="4">
        <v>5634</v>
      </c>
      <c r="F231" s="4">
        <v>46</v>
      </c>
      <c r="G231" s="4">
        <v>1</v>
      </c>
      <c r="H231" s="4">
        <v>6</v>
      </c>
      <c r="I231" s="4">
        <v>7</v>
      </c>
    </row>
    <row r="232" spans="1:9" x14ac:dyDescent="0.25">
      <c r="A232" s="4">
        <v>231</v>
      </c>
      <c r="B232" s="4" t="s">
        <v>245</v>
      </c>
      <c r="C232" s="4" t="s">
        <v>10</v>
      </c>
      <c r="D232" s="15">
        <v>43054</v>
      </c>
      <c r="E232" s="4">
        <v>7270</v>
      </c>
      <c r="F232" s="4">
        <v>31</v>
      </c>
      <c r="G232" s="4">
        <v>2</v>
      </c>
      <c r="H232" s="4">
        <v>4</v>
      </c>
      <c r="I232" s="4">
        <v>5</v>
      </c>
    </row>
    <row r="233" spans="1:9" x14ac:dyDescent="0.25">
      <c r="A233" s="4">
        <v>232</v>
      </c>
      <c r="B233" s="4" t="s">
        <v>246</v>
      </c>
      <c r="C233" s="4" t="s">
        <v>49</v>
      </c>
      <c r="D233" s="15">
        <v>40610</v>
      </c>
      <c r="E233" s="4">
        <v>4868</v>
      </c>
      <c r="F233" s="4">
        <v>36</v>
      </c>
      <c r="G233" s="4">
        <v>4</v>
      </c>
      <c r="H233" s="4">
        <v>4</v>
      </c>
      <c r="I233" s="4">
        <v>5</v>
      </c>
    </row>
    <row r="234" spans="1:9" x14ac:dyDescent="0.25">
      <c r="A234" s="4">
        <v>233</v>
      </c>
      <c r="B234" s="4" t="s">
        <v>247</v>
      </c>
      <c r="C234" s="4" t="s">
        <v>16</v>
      </c>
      <c r="D234" s="15">
        <v>44851</v>
      </c>
      <c r="E234" s="4">
        <v>8801</v>
      </c>
      <c r="F234" s="4">
        <v>30</v>
      </c>
      <c r="G234" s="4">
        <v>9</v>
      </c>
      <c r="H234" s="4">
        <v>6</v>
      </c>
      <c r="I234" s="4">
        <v>7</v>
      </c>
    </row>
    <row r="235" spans="1:9" x14ac:dyDescent="0.25">
      <c r="A235" s="4">
        <v>234</v>
      </c>
      <c r="B235" s="4" t="s">
        <v>248</v>
      </c>
      <c r="C235" s="4" t="s">
        <v>12</v>
      </c>
      <c r="D235" s="15">
        <v>44434</v>
      </c>
      <c r="E235" s="4">
        <v>7019</v>
      </c>
      <c r="F235" s="4">
        <v>36</v>
      </c>
      <c r="G235" s="4">
        <v>1</v>
      </c>
      <c r="H235" s="4">
        <v>8</v>
      </c>
      <c r="I235" s="4">
        <v>10</v>
      </c>
    </row>
    <row r="236" spans="1:9" x14ac:dyDescent="0.25">
      <c r="A236" s="4">
        <v>235</v>
      </c>
      <c r="B236" s="4" t="s">
        <v>249</v>
      </c>
      <c r="C236" s="4" t="s">
        <v>22</v>
      </c>
      <c r="D236" s="15">
        <v>44857</v>
      </c>
      <c r="E236" s="4">
        <v>6345</v>
      </c>
      <c r="F236" s="4">
        <v>59</v>
      </c>
      <c r="G236" s="4">
        <v>12</v>
      </c>
      <c r="H236" s="4">
        <v>9</v>
      </c>
      <c r="I236" s="4">
        <v>12</v>
      </c>
    </row>
    <row r="237" spans="1:9" x14ac:dyDescent="0.25">
      <c r="A237" s="4">
        <v>236</v>
      </c>
      <c r="B237" s="4" t="s">
        <v>250</v>
      </c>
      <c r="C237" s="4" t="s">
        <v>49</v>
      </c>
      <c r="D237" s="15">
        <v>44752</v>
      </c>
      <c r="E237" s="4">
        <v>8537</v>
      </c>
      <c r="F237" s="4">
        <v>33</v>
      </c>
      <c r="G237" s="4">
        <v>5</v>
      </c>
      <c r="H237" s="4">
        <v>4</v>
      </c>
      <c r="I237" s="4">
        <v>5</v>
      </c>
    </row>
    <row r="238" spans="1:9" x14ac:dyDescent="0.25">
      <c r="A238" s="4">
        <v>237</v>
      </c>
      <c r="B238" s="4" t="s">
        <v>251</v>
      </c>
      <c r="C238" s="4" t="s">
        <v>18</v>
      </c>
      <c r="D238" s="15">
        <v>43217</v>
      </c>
      <c r="E238" s="4">
        <v>4378</v>
      </c>
      <c r="F238" s="4">
        <v>46</v>
      </c>
      <c r="G238" s="4">
        <v>5</v>
      </c>
      <c r="H238" s="4">
        <v>9</v>
      </c>
      <c r="I238" s="4">
        <v>12</v>
      </c>
    </row>
    <row r="239" spans="1:9" x14ac:dyDescent="0.25">
      <c r="A239" s="4">
        <v>238</v>
      </c>
      <c r="B239" s="4" t="s">
        <v>252</v>
      </c>
      <c r="C239" s="4" t="s">
        <v>14</v>
      </c>
      <c r="D239" s="15">
        <v>40870</v>
      </c>
      <c r="E239" s="4">
        <v>5012</v>
      </c>
      <c r="F239" s="4">
        <v>26</v>
      </c>
      <c r="G239" s="4">
        <v>1</v>
      </c>
      <c r="H239" s="4">
        <v>8</v>
      </c>
      <c r="I239" s="4">
        <v>10</v>
      </c>
    </row>
    <row r="240" spans="1:9" x14ac:dyDescent="0.25">
      <c r="A240" s="4">
        <v>239</v>
      </c>
      <c r="B240" s="4" t="s">
        <v>253</v>
      </c>
      <c r="C240" s="4" t="s">
        <v>49</v>
      </c>
      <c r="D240" s="15">
        <v>45128</v>
      </c>
      <c r="E240" s="4">
        <v>5511</v>
      </c>
      <c r="F240" s="4">
        <v>55</v>
      </c>
      <c r="G240" s="4">
        <v>2</v>
      </c>
      <c r="H240" s="4">
        <v>7</v>
      </c>
      <c r="I240" s="4">
        <v>10</v>
      </c>
    </row>
    <row r="241" spans="1:9" x14ac:dyDescent="0.25">
      <c r="A241" s="4">
        <v>240</v>
      </c>
      <c r="B241" s="4" t="s">
        <v>254</v>
      </c>
      <c r="C241" s="4" t="s">
        <v>14</v>
      </c>
      <c r="D241" s="15">
        <v>44841</v>
      </c>
      <c r="E241" s="4">
        <v>6659</v>
      </c>
      <c r="F241" s="4">
        <v>35</v>
      </c>
      <c r="G241" s="4">
        <v>4</v>
      </c>
      <c r="H241" s="4">
        <v>8</v>
      </c>
      <c r="I241" s="4">
        <v>10</v>
      </c>
    </row>
    <row r="242" spans="1:9" x14ac:dyDescent="0.25">
      <c r="A242" s="4">
        <v>241</v>
      </c>
      <c r="B242" s="4" t="s">
        <v>255</v>
      </c>
      <c r="C242" s="4" t="s">
        <v>16</v>
      </c>
      <c r="D242" s="15">
        <v>43095</v>
      </c>
      <c r="E242" s="4">
        <v>6495</v>
      </c>
      <c r="F242" s="4">
        <v>39</v>
      </c>
      <c r="G242" s="4">
        <v>13</v>
      </c>
      <c r="H242" s="4">
        <v>9</v>
      </c>
      <c r="I242" s="4">
        <v>12</v>
      </c>
    </row>
    <row r="243" spans="1:9" x14ac:dyDescent="0.25">
      <c r="A243" s="4">
        <v>242</v>
      </c>
      <c r="B243" s="4" t="s">
        <v>256</v>
      </c>
      <c r="C243" s="4" t="s">
        <v>49</v>
      </c>
      <c r="D243" s="15">
        <v>40494</v>
      </c>
      <c r="E243" s="4">
        <v>8695</v>
      </c>
      <c r="F243" s="4">
        <v>23</v>
      </c>
      <c r="G243" s="4">
        <v>10</v>
      </c>
      <c r="H243" s="4">
        <v>8</v>
      </c>
      <c r="I243" s="4">
        <v>10</v>
      </c>
    </row>
    <row r="244" spans="1:9" x14ac:dyDescent="0.25">
      <c r="A244" s="4">
        <v>243</v>
      </c>
      <c r="B244" s="4" t="s">
        <v>257</v>
      </c>
      <c r="C244" s="4" t="s">
        <v>10</v>
      </c>
      <c r="D244" s="15">
        <v>43508</v>
      </c>
      <c r="E244" s="4">
        <v>8030</v>
      </c>
      <c r="F244" s="4">
        <v>39</v>
      </c>
      <c r="G244" s="4">
        <v>7</v>
      </c>
      <c r="H244" s="4">
        <v>4</v>
      </c>
      <c r="I244" s="4">
        <v>5</v>
      </c>
    </row>
    <row r="245" spans="1:9" x14ac:dyDescent="0.25">
      <c r="A245" s="4">
        <v>244</v>
      </c>
      <c r="B245" s="4" t="s">
        <v>258</v>
      </c>
      <c r="C245" s="4" t="s">
        <v>22</v>
      </c>
      <c r="D245" s="15">
        <v>42725</v>
      </c>
      <c r="E245" s="4">
        <v>6154</v>
      </c>
      <c r="F245" s="4">
        <v>55</v>
      </c>
      <c r="G245" s="4">
        <v>3</v>
      </c>
      <c r="H245" s="4">
        <v>8</v>
      </c>
      <c r="I245" s="4">
        <v>10</v>
      </c>
    </row>
    <row r="246" spans="1:9" x14ac:dyDescent="0.25">
      <c r="A246" s="4">
        <v>245</v>
      </c>
      <c r="B246" s="4" t="s">
        <v>259</v>
      </c>
      <c r="C246" s="4" t="s">
        <v>22</v>
      </c>
      <c r="D246" s="15">
        <v>44201</v>
      </c>
      <c r="E246" s="4">
        <v>8997</v>
      </c>
      <c r="F246" s="4">
        <v>55</v>
      </c>
      <c r="G246" s="4">
        <v>14</v>
      </c>
      <c r="H246" s="4">
        <v>5</v>
      </c>
      <c r="I246" s="4">
        <v>7</v>
      </c>
    </row>
    <row r="247" spans="1:9" x14ac:dyDescent="0.25">
      <c r="A247" s="4">
        <v>246</v>
      </c>
      <c r="B247" s="4" t="s">
        <v>260</v>
      </c>
      <c r="C247" s="4" t="s">
        <v>22</v>
      </c>
      <c r="D247" s="15">
        <v>40982</v>
      </c>
      <c r="E247" s="4">
        <v>8101</v>
      </c>
      <c r="F247" s="4">
        <v>42</v>
      </c>
      <c r="G247" s="4">
        <v>1</v>
      </c>
      <c r="H247" s="4">
        <v>6</v>
      </c>
      <c r="I247" s="4">
        <v>7</v>
      </c>
    </row>
    <row r="248" spans="1:9" x14ac:dyDescent="0.25">
      <c r="A248" s="4">
        <v>247</v>
      </c>
      <c r="B248" s="4" t="s">
        <v>261</v>
      </c>
      <c r="C248" s="4" t="s">
        <v>18</v>
      </c>
      <c r="D248" s="15">
        <v>40584</v>
      </c>
      <c r="E248" s="4">
        <v>8066</v>
      </c>
      <c r="F248" s="4">
        <v>34</v>
      </c>
      <c r="G248" s="4">
        <v>4</v>
      </c>
      <c r="H248" s="4">
        <v>8</v>
      </c>
      <c r="I248" s="4">
        <v>10</v>
      </c>
    </row>
    <row r="249" spans="1:9" x14ac:dyDescent="0.25">
      <c r="A249" s="4">
        <v>248</v>
      </c>
      <c r="B249" s="4" t="s">
        <v>262</v>
      </c>
      <c r="C249" s="4" t="s">
        <v>10</v>
      </c>
      <c r="D249" s="15">
        <v>42139</v>
      </c>
      <c r="E249" s="4">
        <v>8591</v>
      </c>
      <c r="F249" s="4">
        <v>22</v>
      </c>
      <c r="G249" s="4">
        <v>4</v>
      </c>
      <c r="H249" s="4">
        <v>5</v>
      </c>
      <c r="I249" s="4">
        <v>7</v>
      </c>
    </row>
    <row r="250" spans="1:9" x14ac:dyDescent="0.25">
      <c r="A250" s="4">
        <v>249</v>
      </c>
      <c r="B250" s="4" t="s">
        <v>264</v>
      </c>
      <c r="C250" s="4" t="s">
        <v>22</v>
      </c>
      <c r="D250" s="15">
        <v>41396</v>
      </c>
      <c r="E250" s="4">
        <v>6196</v>
      </c>
      <c r="F250" s="4">
        <v>37</v>
      </c>
      <c r="G250" s="4">
        <v>1</v>
      </c>
      <c r="H250" s="4">
        <v>6</v>
      </c>
      <c r="I250" s="4">
        <v>7</v>
      </c>
    </row>
    <row r="251" spans="1:9" x14ac:dyDescent="0.25">
      <c r="A251" s="4">
        <v>250</v>
      </c>
      <c r="B251" s="4" t="s">
        <v>264</v>
      </c>
      <c r="C251" s="4" t="s">
        <v>14</v>
      </c>
      <c r="D251" s="15">
        <v>42614</v>
      </c>
      <c r="E251" s="4">
        <v>8987</v>
      </c>
      <c r="F251" s="4">
        <v>50</v>
      </c>
      <c r="G251" s="4">
        <v>12</v>
      </c>
      <c r="H251" s="4">
        <v>9</v>
      </c>
      <c r="I251" s="4">
        <v>12</v>
      </c>
    </row>
    <row r="252" spans="1:9" x14ac:dyDescent="0.25">
      <c r="A252" s="4">
        <v>251</v>
      </c>
      <c r="B252" s="4" t="s">
        <v>265</v>
      </c>
      <c r="C252" s="4" t="s">
        <v>14</v>
      </c>
      <c r="D252" s="15">
        <v>41600</v>
      </c>
      <c r="E252" s="4">
        <v>5553</v>
      </c>
      <c r="F252" s="4">
        <v>35</v>
      </c>
      <c r="G252" s="4">
        <v>4</v>
      </c>
      <c r="H252" s="4">
        <v>4</v>
      </c>
      <c r="I252" s="4">
        <v>5</v>
      </c>
    </row>
    <row r="253" spans="1:9" x14ac:dyDescent="0.25">
      <c r="A253" s="4">
        <v>252</v>
      </c>
      <c r="B253" s="4" t="s">
        <v>266</v>
      </c>
      <c r="C253" s="4" t="s">
        <v>10</v>
      </c>
      <c r="D253" s="15">
        <v>41032</v>
      </c>
      <c r="E253" s="4">
        <v>4416</v>
      </c>
      <c r="F253" s="4">
        <v>55</v>
      </c>
      <c r="G253" s="4">
        <v>12</v>
      </c>
      <c r="H253" s="4">
        <v>6</v>
      </c>
      <c r="I253" s="4">
        <v>7</v>
      </c>
    </row>
    <row r="254" spans="1:9" x14ac:dyDescent="0.25">
      <c r="A254" s="4">
        <v>253</v>
      </c>
      <c r="B254" s="4" t="s">
        <v>267</v>
      </c>
      <c r="C254" s="4" t="s">
        <v>18</v>
      </c>
      <c r="D254" s="15">
        <v>40589</v>
      </c>
      <c r="E254" s="4">
        <v>7530</v>
      </c>
      <c r="F254" s="4">
        <v>59</v>
      </c>
      <c r="G254" s="4">
        <v>13</v>
      </c>
      <c r="H254" s="4">
        <v>7</v>
      </c>
      <c r="I254" s="4">
        <v>10</v>
      </c>
    </row>
    <row r="255" spans="1:9" x14ac:dyDescent="0.25">
      <c r="A255" s="4">
        <v>254</v>
      </c>
      <c r="B255" s="4" t="s">
        <v>268</v>
      </c>
      <c r="C255" s="4" t="s">
        <v>14</v>
      </c>
      <c r="D255" s="15">
        <v>41663</v>
      </c>
      <c r="E255" s="4">
        <v>6296</v>
      </c>
      <c r="F255" s="4">
        <v>32</v>
      </c>
      <c r="G255" s="4">
        <v>9</v>
      </c>
      <c r="H255" s="4">
        <v>7</v>
      </c>
      <c r="I255" s="4">
        <v>10</v>
      </c>
    </row>
    <row r="256" spans="1:9" x14ac:dyDescent="0.25">
      <c r="A256" s="4">
        <v>255</v>
      </c>
      <c r="B256" s="4" t="s">
        <v>269</v>
      </c>
      <c r="C256" s="4" t="s">
        <v>18</v>
      </c>
      <c r="D256" s="15">
        <v>42872</v>
      </c>
      <c r="E256" s="4">
        <v>8795</v>
      </c>
      <c r="F256" s="4">
        <v>50</v>
      </c>
      <c r="G256" s="4">
        <v>6</v>
      </c>
      <c r="H256" s="4">
        <v>7</v>
      </c>
      <c r="I256" s="4">
        <v>10</v>
      </c>
    </row>
    <row r="257" spans="1:9" x14ac:dyDescent="0.25">
      <c r="A257" s="4">
        <v>256</v>
      </c>
      <c r="B257" s="4" t="s">
        <v>270</v>
      </c>
      <c r="C257" s="4" t="s">
        <v>12</v>
      </c>
      <c r="D257" s="15">
        <v>42595</v>
      </c>
      <c r="E257" s="4">
        <v>8919</v>
      </c>
      <c r="F257" s="4">
        <v>26</v>
      </c>
      <c r="G257" s="4">
        <v>8</v>
      </c>
      <c r="H257" s="4">
        <v>9</v>
      </c>
      <c r="I257" s="4">
        <v>12</v>
      </c>
    </row>
    <row r="258" spans="1:9" x14ac:dyDescent="0.25">
      <c r="A258" s="4">
        <v>257</v>
      </c>
      <c r="B258" s="4" t="s">
        <v>271</v>
      </c>
      <c r="C258" s="4" t="s">
        <v>49</v>
      </c>
      <c r="D258" s="15">
        <v>44362</v>
      </c>
      <c r="E258" s="4">
        <v>3812</v>
      </c>
      <c r="F258" s="4">
        <v>58</v>
      </c>
      <c r="G258" s="4">
        <v>12</v>
      </c>
      <c r="H258" s="4">
        <v>9</v>
      </c>
      <c r="I258" s="4">
        <v>12</v>
      </c>
    </row>
    <row r="259" spans="1:9" x14ac:dyDescent="0.25">
      <c r="A259" s="4">
        <v>258</v>
      </c>
      <c r="B259" s="4" t="s">
        <v>272</v>
      </c>
      <c r="C259" s="4" t="s">
        <v>22</v>
      </c>
      <c r="D259" s="15">
        <v>42128</v>
      </c>
      <c r="E259" s="4">
        <v>4022</v>
      </c>
      <c r="F259" s="4">
        <v>44</v>
      </c>
      <c r="G259" s="4">
        <v>1</v>
      </c>
      <c r="H259" s="4">
        <v>8</v>
      </c>
      <c r="I259" s="4">
        <v>10</v>
      </c>
    </row>
    <row r="260" spans="1:9" x14ac:dyDescent="0.25">
      <c r="A260" s="4">
        <v>259</v>
      </c>
      <c r="B260" s="4" t="s">
        <v>273</v>
      </c>
      <c r="C260" s="4" t="s">
        <v>18</v>
      </c>
      <c r="D260" s="15">
        <v>42435</v>
      </c>
      <c r="E260" s="4">
        <v>8035</v>
      </c>
      <c r="F260" s="4">
        <v>23</v>
      </c>
      <c r="G260" s="4">
        <v>13</v>
      </c>
      <c r="H260" s="4">
        <v>8</v>
      </c>
      <c r="I260" s="4">
        <v>10</v>
      </c>
    </row>
    <row r="261" spans="1:9" x14ac:dyDescent="0.25">
      <c r="A261" s="4">
        <v>260</v>
      </c>
      <c r="B261" s="4" t="s">
        <v>274</v>
      </c>
      <c r="C261" s="4" t="s">
        <v>18</v>
      </c>
      <c r="D261" s="15">
        <v>43081</v>
      </c>
      <c r="E261" s="4">
        <v>5082</v>
      </c>
      <c r="F261" s="4">
        <v>41</v>
      </c>
      <c r="G261" s="4">
        <v>11</v>
      </c>
      <c r="H261" s="4">
        <v>9</v>
      </c>
      <c r="I261" s="4">
        <v>12</v>
      </c>
    </row>
    <row r="262" spans="1:9" x14ac:dyDescent="0.25">
      <c r="A262" s="4">
        <v>261</v>
      </c>
      <c r="B262" s="4" t="s">
        <v>275</v>
      </c>
      <c r="C262" s="4" t="s">
        <v>49</v>
      </c>
      <c r="D262" s="15">
        <v>42280</v>
      </c>
      <c r="E262" s="4">
        <v>6927</v>
      </c>
      <c r="F262" s="4">
        <v>34</v>
      </c>
      <c r="G262" s="4">
        <v>11</v>
      </c>
      <c r="H262" s="4">
        <v>7</v>
      </c>
      <c r="I262" s="4">
        <v>10</v>
      </c>
    </row>
    <row r="263" spans="1:9" x14ac:dyDescent="0.25">
      <c r="A263" s="4">
        <v>262</v>
      </c>
      <c r="B263" s="4" t="s">
        <v>276</v>
      </c>
      <c r="C263" s="4" t="s">
        <v>49</v>
      </c>
      <c r="D263" s="15">
        <v>43337</v>
      </c>
      <c r="E263" s="4">
        <v>8829</v>
      </c>
      <c r="F263" s="4">
        <v>55</v>
      </c>
      <c r="G263" s="4">
        <v>9</v>
      </c>
      <c r="H263" s="4">
        <v>7</v>
      </c>
      <c r="I263" s="4">
        <v>10</v>
      </c>
    </row>
    <row r="264" spans="1:9" x14ac:dyDescent="0.25">
      <c r="A264" s="4">
        <v>263</v>
      </c>
      <c r="B264" s="4" t="s">
        <v>277</v>
      </c>
      <c r="C264" s="4" t="s">
        <v>12</v>
      </c>
      <c r="D264" s="15">
        <v>42514</v>
      </c>
      <c r="E264" s="4">
        <v>5111</v>
      </c>
      <c r="F264" s="4">
        <v>50</v>
      </c>
      <c r="G264" s="4">
        <v>14</v>
      </c>
      <c r="H264" s="4">
        <v>5</v>
      </c>
      <c r="I264" s="4">
        <v>7</v>
      </c>
    </row>
    <row r="265" spans="1:9" x14ac:dyDescent="0.25">
      <c r="A265" s="4">
        <v>264</v>
      </c>
      <c r="B265" s="4" t="s">
        <v>278</v>
      </c>
      <c r="C265" s="4" t="s">
        <v>12</v>
      </c>
      <c r="D265" s="15">
        <v>43130</v>
      </c>
      <c r="E265" s="4">
        <v>8352</v>
      </c>
      <c r="F265" s="4">
        <v>51</v>
      </c>
      <c r="G265" s="4">
        <v>2</v>
      </c>
      <c r="H265" s="4">
        <v>4</v>
      </c>
      <c r="I265" s="4">
        <v>5</v>
      </c>
    </row>
    <row r="266" spans="1:9" x14ac:dyDescent="0.25">
      <c r="A266" s="4">
        <v>265</v>
      </c>
      <c r="B266" s="4" t="s">
        <v>279</v>
      </c>
      <c r="C266" s="4" t="s">
        <v>22</v>
      </c>
      <c r="D266" s="15">
        <v>44841</v>
      </c>
      <c r="E266" s="4">
        <v>7666</v>
      </c>
      <c r="F266" s="4">
        <v>30</v>
      </c>
      <c r="G266" s="4">
        <v>10</v>
      </c>
      <c r="H266" s="4">
        <v>8</v>
      </c>
      <c r="I266" s="4">
        <v>10</v>
      </c>
    </row>
    <row r="267" spans="1:9" x14ac:dyDescent="0.25">
      <c r="A267" s="4">
        <v>266</v>
      </c>
      <c r="B267" s="4" t="s">
        <v>280</v>
      </c>
      <c r="C267" s="4" t="s">
        <v>22</v>
      </c>
      <c r="D267" s="15">
        <v>43291</v>
      </c>
      <c r="E267" s="4">
        <v>6289</v>
      </c>
      <c r="F267" s="4">
        <v>38</v>
      </c>
      <c r="G267" s="4">
        <v>4</v>
      </c>
      <c r="H267" s="4">
        <v>4</v>
      </c>
      <c r="I267" s="4">
        <v>5</v>
      </c>
    </row>
    <row r="268" spans="1:9" x14ac:dyDescent="0.25">
      <c r="A268" s="4">
        <v>267</v>
      </c>
      <c r="B268" s="4" t="s">
        <v>281</v>
      </c>
      <c r="C268" s="4" t="s">
        <v>12</v>
      </c>
      <c r="D268" s="15">
        <v>44750</v>
      </c>
      <c r="E268" s="4">
        <v>5613</v>
      </c>
      <c r="F268" s="4">
        <v>36</v>
      </c>
      <c r="G268" s="4">
        <v>6</v>
      </c>
      <c r="H268" s="4">
        <v>9</v>
      </c>
      <c r="I268" s="4">
        <v>12</v>
      </c>
    </row>
    <row r="269" spans="1:9" x14ac:dyDescent="0.25">
      <c r="A269" s="4">
        <v>268</v>
      </c>
      <c r="B269" s="4" t="s">
        <v>282</v>
      </c>
      <c r="C269" s="4" t="s">
        <v>18</v>
      </c>
      <c r="D269" s="15">
        <v>42885</v>
      </c>
      <c r="E269" s="4">
        <v>8916</v>
      </c>
      <c r="F269" s="4">
        <v>42</v>
      </c>
      <c r="G269" s="4">
        <v>4</v>
      </c>
      <c r="H269" s="4">
        <v>6</v>
      </c>
      <c r="I269" s="4">
        <v>7</v>
      </c>
    </row>
    <row r="270" spans="1:9" x14ac:dyDescent="0.25">
      <c r="A270" s="4">
        <v>269</v>
      </c>
      <c r="B270" s="4" t="s">
        <v>283</v>
      </c>
      <c r="C270" s="4" t="s">
        <v>16</v>
      </c>
      <c r="D270" s="15">
        <v>44492</v>
      </c>
      <c r="E270" s="4">
        <v>3882</v>
      </c>
      <c r="F270" s="4">
        <v>22</v>
      </c>
      <c r="G270" s="4">
        <v>4</v>
      </c>
      <c r="H270" s="4">
        <v>8</v>
      </c>
      <c r="I270" s="4">
        <v>10</v>
      </c>
    </row>
    <row r="271" spans="1:9" x14ac:dyDescent="0.25">
      <c r="A271" s="4">
        <v>270</v>
      </c>
      <c r="B271" s="4" t="s">
        <v>284</v>
      </c>
      <c r="C271" s="4" t="s">
        <v>10</v>
      </c>
      <c r="D271" s="15">
        <v>44649</v>
      </c>
      <c r="E271" s="4">
        <v>5092</v>
      </c>
      <c r="F271" s="4">
        <v>24</v>
      </c>
      <c r="G271" s="4">
        <v>9</v>
      </c>
      <c r="H271" s="4">
        <v>7</v>
      </c>
      <c r="I271" s="4">
        <v>10</v>
      </c>
    </row>
    <row r="272" spans="1:9" x14ac:dyDescent="0.25">
      <c r="A272" s="4">
        <v>271</v>
      </c>
      <c r="B272" s="4" t="s">
        <v>285</v>
      </c>
      <c r="C272" s="4" t="s">
        <v>10</v>
      </c>
      <c r="D272" s="15">
        <v>42244</v>
      </c>
      <c r="E272" s="4">
        <v>3600</v>
      </c>
      <c r="F272" s="4">
        <v>36</v>
      </c>
      <c r="G272" s="4">
        <v>11</v>
      </c>
      <c r="H272" s="4">
        <v>9</v>
      </c>
      <c r="I272" s="4">
        <v>12</v>
      </c>
    </row>
    <row r="273" spans="1:9" x14ac:dyDescent="0.25">
      <c r="A273" s="4">
        <v>272</v>
      </c>
      <c r="B273" s="4" t="s">
        <v>286</v>
      </c>
      <c r="C273" s="4" t="s">
        <v>18</v>
      </c>
      <c r="D273" s="15">
        <v>43407</v>
      </c>
      <c r="E273" s="4">
        <v>4847</v>
      </c>
      <c r="F273" s="4">
        <v>52</v>
      </c>
      <c r="G273" s="4">
        <v>5</v>
      </c>
      <c r="H273" s="4">
        <v>8</v>
      </c>
      <c r="I273" s="4">
        <v>10</v>
      </c>
    </row>
    <row r="274" spans="1:9" x14ac:dyDescent="0.25">
      <c r="A274" s="4">
        <v>273</v>
      </c>
      <c r="B274" s="4" t="s">
        <v>287</v>
      </c>
      <c r="C274" s="4" t="s">
        <v>22</v>
      </c>
      <c r="D274" s="15">
        <v>40913</v>
      </c>
      <c r="E274" s="4">
        <v>4356</v>
      </c>
      <c r="F274" s="4">
        <v>53</v>
      </c>
      <c r="G274" s="4">
        <v>13</v>
      </c>
      <c r="H274" s="4">
        <v>7</v>
      </c>
      <c r="I274" s="4">
        <v>10</v>
      </c>
    </row>
    <row r="275" spans="1:9" x14ac:dyDescent="0.25">
      <c r="A275" s="4">
        <v>274</v>
      </c>
      <c r="B275" s="4" t="s">
        <v>288</v>
      </c>
      <c r="C275" s="4" t="s">
        <v>49</v>
      </c>
      <c r="D275" s="15">
        <v>41711</v>
      </c>
      <c r="E275" s="4">
        <v>4320</v>
      </c>
      <c r="F275" s="4">
        <v>55</v>
      </c>
      <c r="G275" s="4">
        <v>4</v>
      </c>
      <c r="H275" s="4">
        <v>5</v>
      </c>
      <c r="I275" s="4">
        <v>7</v>
      </c>
    </row>
    <row r="276" spans="1:9" x14ac:dyDescent="0.25">
      <c r="A276" s="4">
        <v>275</v>
      </c>
      <c r="B276" s="4" t="s">
        <v>289</v>
      </c>
      <c r="C276" s="4" t="s">
        <v>12</v>
      </c>
      <c r="D276" s="15">
        <v>45034</v>
      </c>
      <c r="E276" s="4">
        <v>4374</v>
      </c>
      <c r="F276" s="4">
        <v>41</v>
      </c>
      <c r="G276" s="4">
        <v>11</v>
      </c>
      <c r="H276" s="4">
        <v>9</v>
      </c>
      <c r="I276" s="4">
        <v>12</v>
      </c>
    </row>
    <row r="277" spans="1:9" x14ac:dyDescent="0.25">
      <c r="A277" s="4">
        <v>276</v>
      </c>
      <c r="B277" s="4" t="s">
        <v>290</v>
      </c>
      <c r="C277" s="4" t="s">
        <v>49</v>
      </c>
      <c r="D277" s="15">
        <v>44498</v>
      </c>
      <c r="E277" s="4">
        <v>4912</v>
      </c>
      <c r="F277" s="4">
        <v>34</v>
      </c>
      <c r="G277" s="4">
        <v>2</v>
      </c>
      <c r="H277" s="4">
        <v>9</v>
      </c>
      <c r="I277" s="4">
        <v>12</v>
      </c>
    </row>
    <row r="278" spans="1:9" x14ac:dyDescent="0.25">
      <c r="A278" s="4">
        <v>277</v>
      </c>
      <c r="B278" s="4" t="s">
        <v>291</v>
      </c>
      <c r="C278" s="4" t="s">
        <v>12</v>
      </c>
      <c r="D278" s="15">
        <v>41386</v>
      </c>
      <c r="E278" s="4">
        <v>8245</v>
      </c>
      <c r="F278" s="4">
        <v>47</v>
      </c>
      <c r="G278" s="4">
        <v>6</v>
      </c>
      <c r="H278" s="4">
        <v>9</v>
      </c>
      <c r="I278" s="4">
        <v>12</v>
      </c>
    </row>
    <row r="279" spans="1:9" x14ac:dyDescent="0.25">
      <c r="A279" s="4">
        <v>278</v>
      </c>
      <c r="B279" s="4" t="s">
        <v>292</v>
      </c>
      <c r="C279" s="4" t="s">
        <v>49</v>
      </c>
      <c r="D279" s="15">
        <v>41122</v>
      </c>
      <c r="E279" s="4">
        <v>7038</v>
      </c>
      <c r="F279" s="4">
        <v>23</v>
      </c>
      <c r="G279" s="4">
        <v>7</v>
      </c>
      <c r="H279" s="4">
        <v>4</v>
      </c>
      <c r="I279" s="4">
        <v>5</v>
      </c>
    </row>
    <row r="280" spans="1:9" x14ac:dyDescent="0.25">
      <c r="A280" s="4">
        <v>279</v>
      </c>
      <c r="B280" s="4" t="s">
        <v>293</v>
      </c>
      <c r="C280" s="4" t="s">
        <v>16</v>
      </c>
      <c r="D280" s="15">
        <v>43479</v>
      </c>
      <c r="E280" s="4">
        <v>6314</v>
      </c>
      <c r="F280" s="4">
        <v>36</v>
      </c>
      <c r="G280" s="4">
        <v>8</v>
      </c>
      <c r="H280" s="4">
        <v>7</v>
      </c>
      <c r="I280" s="4">
        <v>10</v>
      </c>
    </row>
    <row r="281" spans="1:9" x14ac:dyDescent="0.25">
      <c r="A281" s="4">
        <v>280</v>
      </c>
      <c r="B281" s="4" t="s">
        <v>294</v>
      </c>
      <c r="C281" s="4" t="s">
        <v>16</v>
      </c>
      <c r="D281" s="15">
        <v>41562</v>
      </c>
      <c r="E281" s="4">
        <v>5982</v>
      </c>
      <c r="F281" s="4">
        <v>22</v>
      </c>
      <c r="G281" s="4">
        <v>1</v>
      </c>
      <c r="H281" s="4">
        <v>7</v>
      </c>
      <c r="I281" s="4">
        <v>10</v>
      </c>
    </row>
    <row r="282" spans="1:9" x14ac:dyDescent="0.25">
      <c r="A282" s="4">
        <v>281</v>
      </c>
      <c r="B282" s="4" t="s">
        <v>295</v>
      </c>
      <c r="C282" s="4" t="s">
        <v>18</v>
      </c>
      <c r="D282" s="15">
        <v>43726</v>
      </c>
      <c r="E282" s="4">
        <v>8453</v>
      </c>
      <c r="F282" s="4">
        <v>54</v>
      </c>
      <c r="G282" s="4">
        <v>6</v>
      </c>
      <c r="H282" s="4">
        <v>9</v>
      </c>
      <c r="I282" s="4">
        <v>12</v>
      </c>
    </row>
    <row r="283" spans="1:9" x14ac:dyDescent="0.25">
      <c r="A283" s="4">
        <v>282</v>
      </c>
      <c r="B283" s="4" t="s">
        <v>296</v>
      </c>
      <c r="C283" s="4" t="s">
        <v>16</v>
      </c>
      <c r="D283" s="15">
        <v>42670</v>
      </c>
      <c r="E283" s="4">
        <v>6055</v>
      </c>
      <c r="F283" s="4">
        <v>24</v>
      </c>
      <c r="G283" s="4">
        <v>6</v>
      </c>
      <c r="H283" s="4">
        <v>4</v>
      </c>
      <c r="I283" s="4">
        <v>5</v>
      </c>
    </row>
    <row r="284" spans="1:9" x14ac:dyDescent="0.25">
      <c r="A284" s="4">
        <v>283</v>
      </c>
      <c r="B284" s="4" t="s">
        <v>297</v>
      </c>
      <c r="C284" s="4" t="s">
        <v>12</v>
      </c>
      <c r="D284" s="15">
        <v>44550</v>
      </c>
      <c r="E284" s="4">
        <v>4228</v>
      </c>
      <c r="F284" s="4">
        <v>39</v>
      </c>
      <c r="G284" s="4">
        <v>14</v>
      </c>
      <c r="H284" s="4">
        <v>7</v>
      </c>
      <c r="I284" s="4">
        <v>10</v>
      </c>
    </row>
    <row r="285" spans="1:9" x14ac:dyDescent="0.25">
      <c r="A285" s="4">
        <v>284</v>
      </c>
      <c r="B285" s="4" t="s">
        <v>298</v>
      </c>
      <c r="C285" s="4" t="s">
        <v>49</v>
      </c>
      <c r="D285" s="15">
        <v>44980</v>
      </c>
      <c r="E285" s="4">
        <v>7409</v>
      </c>
      <c r="F285" s="4">
        <v>24</v>
      </c>
      <c r="G285" s="4">
        <v>2</v>
      </c>
      <c r="H285" s="4">
        <v>8</v>
      </c>
      <c r="I285" s="4">
        <v>10</v>
      </c>
    </row>
    <row r="286" spans="1:9" x14ac:dyDescent="0.25">
      <c r="A286" s="4">
        <v>285</v>
      </c>
      <c r="B286" s="4" t="s">
        <v>299</v>
      </c>
      <c r="C286" s="4" t="s">
        <v>12</v>
      </c>
      <c r="D286" s="15">
        <v>45461</v>
      </c>
      <c r="E286" s="4">
        <v>8323</v>
      </c>
      <c r="F286" s="4">
        <v>45</v>
      </c>
      <c r="G286" s="4">
        <v>14</v>
      </c>
      <c r="H286" s="4">
        <v>5</v>
      </c>
      <c r="I286" s="4">
        <v>7</v>
      </c>
    </row>
    <row r="287" spans="1:9" x14ac:dyDescent="0.25">
      <c r="A287" s="4">
        <v>286</v>
      </c>
      <c r="B287" s="4" t="s">
        <v>300</v>
      </c>
      <c r="C287" s="4" t="s">
        <v>22</v>
      </c>
      <c r="D287" s="15">
        <v>40234</v>
      </c>
      <c r="E287" s="4">
        <v>8505</v>
      </c>
      <c r="F287" s="4">
        <v>24</v>
      </c>
      <c r="G287" s="4">
        <v>9</v>
      </c>
      <c r="H287" s="4">
        <v>5</v>
      </c>
      <c r="I287" s="4">
        <v>7</v>
      </c>
    </row>
    <row r="288" spans="1:9" x14ac:dyDescent="0.25">
      <c r="A288" s="4">
        <v>287</v>
      </c>
      <c r="B288" s="4" t="s">
        <v>301</v>
      </c>
      <c r="C288" s="4" t="s">
        <v>18</v>
      </c>
      <c r="D288" s="15">
        <v>42944</v>
      </c>
      <c r="E288" s="4">
        <v>4786</v>
      </c>
      <c r="F288" s="4">
        <v>48</v>
      </c>
      <c r="G288" s="4">
        <v>1</v>
      </c>
      <c r="H288" s="4">
        <v>5</v>
      </c>
      <c r="I288" s="4">
        <v>7</v>
      </c>
    </row>
    <row r="289" spans="1:9" x14ac:dyDescent="0.25">
      <c r="A289" s="4">
        <v>288</v>
      </c>
      <c r="B289" s="4" t="s">
        <v>302</v>
      </c>
      <c r="C289" s="4" t="s">
        <v>49</v>
      </c>
      <c r="D289" s="15">
        <v>42631</v>
      </c>
      <c r="E289" s="4">
        <v>4383</v>
      </c>
      <c r="F289" s="4">
        <v>36</v>
      </c>
      <c r="G289" s="4">
        <v>6</v>
      </c>
      <c r="H289" s="4">
        <v>8</v>
      </c>
      <c r="I289" s="4">
        <v>10</v>
      </c>
    </row>
    <row r="290" spans="1:9" x14ac:dyDescent="0.25">
      <c r="A290" s="4">
        <v>289</v>
      </c>
      <c r="B290" s="4" t="s">
        <v>303</v>
      </c>
      <c r="C290" s="4" t="s">
        <v>10</v>
      </c>
      <c r="D290" s="15">
        <v>43363</v>
      </c>
      <c r="E290" s="4">
        <v>8743</v>
      </c>
      <c r="F290" s="4">
        <v>40</v>
      </c>
      <c r="G290" s="4">
        <v>13</v>
      </c>
      <c r="H290" s="4">
        <v>9</v>
      </c>
      <c r="I290" s="4">
        <v>12</v>
      </c>
    </row>
    <row r="291" spans="1:9" x14ac:dyDescent="0.25">
      <c r="A291" s="4">
        <v>290</v>
      </c>
      <c r="B291" s="4" t="s">
        <v>304</v>
      </c>
      <c r="C291" s="4" t="s">
        <v>12</v>
      </c>
      <c r="D291" s="15">
        <v>44975</v>
      </c>
      <c r="E291" s="4">
        <v>4241</v>
      </c>
      <c r="F291" s="4">
        <v>49</v>
      </c>
      <c r="G291" s="4">
        <v>6</v>
      </c>
      <c r="H291" s="4">
        <v>7</v>
      </c>
      <c r="I291" s="4">
        <v>10</v>
      </c>
    </row>
    <row r="292" spans="1:9" x14ac:dyDescent="0.25">
      <c r="A292" s="4">
        <v>291</v>
      </c>
      <c r="B292" s="4" t="s">
        <v>305</v>
      </c>
      <c r="C292" s="4" t="s">
        <v>22</v>
      </c>
      <c r="D292" s="15">
        <v>40811</v>
      </c>
      <c r="E292" s="4">
        <v>8229</v>
      </c>
      <c r="F292" s="4">
        <v>27</v>
      </c>
      <c r="G292" s="4">
        <v>14</v>
      </c>
      <c r="H292" s="4">
        <v>7</v>
      </c>
      <c r="I292" s="4">
        <v>10</v>
      </c>
    </row>
    <row r="293" spans="1:9" x14ac:dyDescent="0.25">
      <c r="A293" s="4">
        <v>292</v>
      </c>
      <c r="B293" s="4" t="s">
        <v>306</v>
      </c>
      <c r="C293" s="4" t="s">
        <v>10</v>
      </c>
      <c r="D293" s="15">
        <v>43076</v>
      </c>
      <c r="E293" s="4">
        <v>6578</v>
      </c>
      <c r="F293" s="4">
        <v>31</v>
      </c>
      <c r="G293" s="4">
        <v>12</v>
      </c>
      <c r="H293" s="4">
        <v>8</v>
      </c>
      <c r="I293" s="4">
        <v>10</v>
      </c>
    </row>
    <row r="294" spans="1:9" x14ac:dyDescent="0.25">
      <c r="A294" s="4">
        <v>293</v>
      </c>
      <c r="B294" s="4" t="s">
        <v>307</v>
      </c>
      <c r="C294" s="4" t="s">
        <v>18</v>
      </c>
      <c r="D294" s="15">
        <v>43475</v>
      </c>
      <c r="E294" s="4">
        <v>5964</v>
      </c>
      <c r="F294" s="4">
        <v>30</v>
      </c>
      <c r="G294" s="4">
        <v>12</v>
      </c>
      <c r="H294" s="4">
        <v>4</v>
      </c>
      <c r="I294" s="4">
        <v>5</v>
      </c>
    </row>
    <row r="295" spans="1:9" x14ac:dyDescent="0.25">
      <c r="A295" s="4">
        <v>294</v>
      </c>
      <c r="B295" s="4" t="s">
        <v>308</v>
      </c>
      <c r="C295" s="4" t="s">
        <v>18</v>
      </c>
      <c r="D295" s="15">
        <v>42257</v>
      </c>
      <c r="E295" s="4">
        <v>5244</v>
      </c>
      <c r="F295" s="4">
        <v>56</v>
      </c>
      <c r="G295" s="4">
        <v>12</v>
      </c>
      <c r="H295" s="4">
        <v>7</v>
      </c>
      <c r="I295" s="4">
        <v>10</v>
      </c>
    </row>
    <row r="296" spans="1:9" x14ac:dyDescent="0.25">
      <c r="A296" s="4">
        <v>295</v>
      </c>
      <c r="B296" s="4" t="s">
        <v>309</v>
      </c>
      <c r="C296" s="4" t="s">
        <v>12</v>
      </c>
      <c r="D296" s="15">
        <v>44544</v>
      </c>
      <c r="E296" s="4">
        <v>6169</v>
      </c>
      <c r="F296" s="4">
        <v>26</v>
      </c>
      <c r="G296" s="4">
        <v>7</v>
      </c>
      <c r="H296" s="4">
        <v>4</v>
      </c>
      <c r="I296" s="4">
        <v>5</v>
      </c>
    </row>
    <row r="297" spans="1:9" x14ac:dyDescent="0.25">
      <c r="A297" s="4">
        <v>296</v>
      </c>
      <c r="B297" s="4" t="s">
        <v>310</v>
      </c>
      <c r="C297" s="4" t="s">
        <v>16</v>
      </c>
      <c r="D297" s="15">
        <v>45581</v>
      </c>
      <c r="E297" s="4">
        <v>4802</v>
      </c>
      <c r="F297" s="4">
        <v>31</v>
      </c>
      <c r="G297" s="4">
        <v>9</v>
      </c>
      <c r="H297" s="4">
        <v>9</v>
      </c>
      <c r="I297" s="4">
        <v>12</v>
      </c>
    </row>
    <row r="298" spans="1:9" x14ac:dyDescent="0.25">
      <c r="A298" s="4">
        <v>297</v>
      </c>
      <c r="B298" s="4" t="s">
        <v>311</v>
      </c>
      <c r="C298" s="4" t="s">
        <v>10</v>
      </c>
      <c r="D298" s="15">
        <v>45214</v>
      </c>
      <c r="E298" s="4">
        <v>7614</v>
      </c>
      <c r="F298" s="4">
        <v>39</v>
      </c>
      <c r="G298" s="4">
        <v>10</v>
      </c>
      <c r="H298" s="4">
        <v>6</v>
      </c>
      <c r="I298" s="4">
        <v>7</v>
      </c>
    </row>
    <row r="299" spans="1:9" x14ac:dyDescent="0.25">
      <c r="A299" s="4">
        <v>298</v>
      </c>
      <c r="B299" s="4" t="s">
        <v>312</v>
      </c>
      <c r="C299" s="4" t="s">
        <v>12</v>
      </c>
      <c r="D299" s="15">
        <v>42231</v>
      </c>
      <c r="E299" s="4">
        <v>7276</v>
      </c>
      <c r="F299" s="4">
        <v>25</v>
      </c>
      <c r="G299" s="4">
        <v>4</v>
      </c>
      <c r="H299" s="4">
        <v>9</v>
      </c>
      <c r="I299" s="4">
        <v>12</v>
      </c>
    </row>
    <row r="300" spans="1:9" x14ac:dyDescent="0.25">
      <c r="A300" s="4">
        <v>299</v>
      </c>
      <c r="B300" s="4" t="s">
        <v>313</v>
      </c>
      <c r="C300" s="4" t="s">
        <v>22</v>
      </c>
      <c r="D300" s="15">
        <v>43607</v>
      </c>
      <c r="E300" s="4">
        <v>7427</v>
      </c>
      <c r="F300" s="4">
        <v>41</v>
      </c>
      <c r="G300" s="4">
        <v>2</v>
      </c>
      <c r="H300" s="4">
        <v>9</v>
      </c>
      <c r="I300" s="4">
        <v>12</v>
      </c>
    </row>
    <row r="301" spans="1:9" x14ac:dyDescent="0.25">
      <c r="A301" s="4">
        <v>300</v>
      </c>
      <c r="B301" s="4" t="s">
        <v>314</v>
      </c>
      <c r="C301" s="4" t="s">
        <v>16</v>
      </c>
      <c r="D301" s="15">
        <v>45034</v>
      </c>
      <c r="E301" s="4">
        <v>8461</v>
      </c>
      <c r="F301" s="4">
        <v>25</v>
      </c>
      <c r="G301" s="4">
        <v>6</v>
      </c>
      <c r="H301" s="4">
        <v>5</v>
      </c>
      <c r="I301" s="4">
        <v>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01"/>
  <sheetViews>
    <sheetView workbookViewId="0">
      <selection activeCell="K14" sqref="K14"/>
    </sheetView>
  </sheetViews>
  <sheetFormatPr defaultRowHeight="15" x14ac:dyDescent="0.25"/>
  <cols>
    <col min="1" max="1" width="14.28515625" customWidth="1"/>
    <col min="3" max="3" width="13.85546875" customWidth="1"/>
    <col min="4" max="4" width="16.28515625" customWidth="1"/>
    <col min="7" max="7" width="19.7109375" customWidth="1"/>
    <col min="8" max="8" width="20.5703125" customWidth="1"/>
    <col min="9" max="9" width="12" customWidth="1"/>
  </cols>
  <sheetData>
    <row r="1" spans="1:12" x14ac:dyDescent="0.25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1" t="s">
        <v>8</v>
      </c>
    </row>
    <row r="2" spans="1:12" x14ac:dyDescent="0.25">
      <c r="A2" s="7">
        <v>1</v>
      </c>
      <c r="B2" s="5" t="s">
        <v>9</v>
      </c>
      <c r="C2" s="5" t="s">
        <v>10</v>
      </c>
      <c r="D2" s="6">
        <v>43059</v>
      </c>
      <c r="E2" s="5">
        <v>6614</v>
      </c>
      <c r="F2" s="5">
        <v>26</v>
      </c>
      <c r="G2" s="5">
        <v>8</v>
      </c>
      <c r="H2" s="5">
        <v>6</v>
      </c>
      <c r="I2" s="8">
        <v>7</v>
      </c>
      <c r="K2" s="2" t="s">
        <v>496</v>
      </c>
      <c r="L2" t="s">
        <v>498</v>
      </c>
    </row>
    <row r="3" spans="1:12" x14ac:dyDescent="0.25">
      <c r="A3" s="7">
        <v>2</v>
      </c>
      <c r="B3" s="5" t="s">
        <v>11</v>
      </c>
      <c r="C3" s="5" t="s">
        <v>12</v>
      </c>
      <c r="D3" s="6">
        <v>41240</v>
      </c>
      <c r="E3" s="5">
        <v>7499</v>
      </c>
      <c r="F3" s="5">
        <v>40</v>
      </c>
      <c r="G3" s="5">
        <v>11</v>
      </c>
      <c r="H3" s="5">
        <v>9</v>
      </c>
      <c r="I3" s="8">
        <v>12</v>
      </c>
      <c r="K3" s="3" t="s">
        <v>18</v>
      </c>
      <c r="L3" s="4">
        <v>293542</v>
      </c>
    </row>
    <row r="4" spans="1:12" x14ac:dyDescent="0.25">
      <c r="A4" s="7">
        <v>3</v>
      </c>
      <c r="B4" s="5" t="s">
        <v>13</v>
      </c>
      <c r="C4" s="5" t="s">
        <v>14</v>
      </c>
      <c r="D4" s="6">
        <v>41936</v>
      </c>
      <c r="E4" s="5">
        <v>8220</v>
      </c>
      <c r="F4" s="5">
        <v>47</v>
      </c>
      <c r="G4" s="5">
        <v>11</v>
      </c>
      <c r="H4" s="5">
        <v>8</v>
      </c>
      <c r="I4" s="8">
        <v>10</v>
      </c>
      <c r="K4" s="3" t="s">
        <v>12</v>
      </c>
      <c r="L4" s="4">
        <v>366208</v>
      </c>
    </row>
    <row r="5" spans="1:12" x14ac:dyDescent="0.25">
      <c r="A5" s="7">
        <v>4</v>
      </c>
      <c r="B5" s="5" t="s">
        <v>15</v>
      </c>
      <c r="C5" s="5" t="s">
        <v>16</v>
      </c>
      <c r="D5" s="6">
        <v>42572</v>
      </c>
      <c r="E5" s="5">
        <v>6578</v>
      </c>
      <c r="F5" s="5">
        <v>42</v>
      </c>
      <c r="G5" s="5">
        <v>4</v>
      </c>
      <c r="H5" s="5">
        <v>9</v>
      </c>
      <c r="I5" s="8">
        <v>12</v>
      </c>
      <c r="K5" s="3" t="s">
        <v>16</v>
      </c>
      <c r="L5" s="4">
        <v>236736</v>
      </c>
    </row>
    <row r="6" spans="1:12" x14ac:dyDescent="0.25">
      <c r="A6" s="7">
        <v>5</v>
      </c>
      <c r="B6" s="5" t="s">
        <v>17</v>
      </c>
      <c r="C6" s="5" t="s">
        <v>18</v>
      </c>
      <c r="D6" s="6">
        <v>43738</v>
      </c>
      <c r="E6" s="5">
        <v>5705</v>
      </c>
      <c r="F6" s="5">
        <v>43</v>
      </c>
      <c r="G6" s="5">
        <v>6</v>
      </c>
      <c r="H6" s="5">
        <v>6</v>
      </c>
      <c r="I6" s="8">
        <v>7</v>
      </c>
      <c r="K6" s="3" t="s">
        <v>22</v>
      </c>
      <c r="L6" s="4">
        <v>279975</v>
      </c>
    </row>
    <row r="7" spans="1:12" x14ac:dyDescent="0.25">
      <c r="A7" s="7">
        <v>6</v>
      </c>
      <c r="B7" s="5" t="s">
        <v>19</v>
      </c>
      <c r="C7" s="5" t="s">
        <v>12</v>
      </c>
      <c r="D7" s="6">
        <v>40655</v>
      </c>
      <c r="E7" s="5">
        <v>6133</v>
      </c>
      <c r="F7" s="5">
        <v>25</v>
      </c>
      <c r="G7" s="5">
        <v>11</v>
      </c>
      <c r="H7" s="5">
        <v>4</v>
      </c>
      <c r="I7" s="8">
        <v>5</v>
      </c>
      <c r="K7" s="3" t="s">
        <v>10</v>
      </c>
      <c r="L7" s="4">
        <v>258774</v>
      </c>
    </row>
    <row r="8" spans="1:12" x14ac:dyDescent="0.25">
      <c r="A8" s="7">
        <v>7</v>
      </c>
      <c r="B8" s="5" t="s">
        <v>20</v>
      </c>
      <c r="C8" s="5" t="s">
        <v>12</v>
      </c>
      <c r="D8" s="6">
        <v>45460</v>
      </c>
      <c r="E8" s="5">
        <v>5096</v>
      </c>
      <c r="F8" s="5">
        <v>29</v>
      </c>
      <c r="G8" s="5">
        <v>13</v>
      </c>
      <c r="H8" s="5">
        <v>8</v>
      </c>
      <c r="I8" s="8">
        <v>10</v>
      </c>
      <c r="K8" s="3" t="s">
        <v>14</v>
      </c>
      <c r="L8" s="4">
        <v>280605</v>
      </c>
    </row>
    <row r="9" spans="1:12" x14ac:dyDescent="0.25">
      <c r="A9" s="7">
        <v>8</v>
      </c>
      <c r="B9" s="5" t="s">
        <v>21</v>
      </c>
      <c r="C9" s="5" t="s">
        <v>22</v>
      </c>
      <c r="D9" s="6">
        <v>43734</v>
      </c>
      <c r="E9" s="5">
        <v>3771</v>
      </c>
      <c r="F9" s="5">
        <v>35</v>
      </c>
      <c r="G9" s="5">
        <v>2</v>
      </c>
      <c r="H9" s="5">
        <v>5</v>
      </c>
      <c r="I9" s="8">
        <v>7</v>
      </c>
      <c r="K9" s="3" t="s">
        <v>49</v>
      </c>
      <c r="L9" s="4">
        <v>179243</v>
      </c>
    </row>
    <row r="10" spans="1:12" x14ac:dyDescent="0.25">
      <c r="A10" s="7">
        <v>9</v>
      </c>
      <c r="B10" s="5" t="s">
        <v>23</v>
      </c>
      <c r="C10" s="5" t="s">
        <v>14</v>
      </c>
      <c r="D10" s="6">
        <v>41677</v>
      </c>
      <c r="E10" s="5">
        <v>8754</v>
      </c>
      <c r="F10" s="5">
        <v>50</v>
      </c>
      <c r="G10" s="5">
        <v>4</v>
      </c>
      <c r="H10" s="5">
        <v>6</v>
      </c>
      <c r="I10" s="8">
        <v>7</v>
      </c>
      <c r="K10" s="3" t="s">
        <v>497</v>
      </c>
      <c r="L10" s="4">
        <v>1895083</v>
      </c>
    </row>
    <row r="11" spans="1:12" x14ac:dyDescent="0.25">
      <c r="A11" s="7">
        <v>10</v>
      </c>
      <c r="B11" s="5" t="s">
        <v>24</v>
      </c>
      <c r="C11" s="5" t="s">
        <v>10</v>
      </c>
      <c r="D11" s="6">
        <v>45386</v>
      </c>
      <c r="E11" s="5">
        <v>4462</v>
      </c>
      <c r="F11" s="5">
        <v>53</v>
      </c>
      <c r="G11" s="5">
        <v>1</v>
      </c>
      <c r="H11" s="5">
        <v>6</v>
      </c>
      <c r="I11" s="8">
        <v>7</v>
      </c>
    </row>
    <row r="12" spans="1:12" x14ac:dyDescent="0.25">
      <c r="A12" s="7">
        <v>11</v>
      </c>
      <c r="B12" s="5" t="s">
        <v>25</v>
      </c>
      <c r="C12" s="5" t="s">
        <v>16</v>
      </c>
      <c r="D12" s="6">
        <v>42715</v>
      </c>
      <c r="E12" s="5">
        <v>6345</v>
      </c>
      <c r="F12" s="5">
        <v>38</v>
      </c>
      <c r="G12" s="5">
        <v>7</v>
      </c>
      <c r="H12" s="5">
        <v>4</v>
      </c>
      <c r="I12" s="8">
        <v>5</v>
      </c>
    </row>
    <row r="13" spans="1:12" x14ac:dyDescent="0.25">
      <c r="A13" s="7">
        <v>12</v>
      </c>
      <c r="B13" s="5" t="s">
        <v>26</v>
      </c>
      <c r="C13" s="5" t="s">
        <v>12</v>
      </c>
      <c r="D13" s="6">
        <v>45294</v>
      </c>
      <c r="E13" s="5">
        <v>8141</v>
      </c>
      <c r="F13" s="5">
        <v>45</v>
      </c>
      <c r="G13" s="5">
        <v>5</v>
      </c>
      <c r="H13" s="5">
        <v>4</v>
      </c>
      <c r="I13" s="8">
        <v>5</v>
      </c>
    </row>
    <row r="14" spans="1:12" x14ac:dyDescent="0.25">
      <c r="A14" s="7">
        <v>13</v>
      </c>
      <c r="B14" s="5" t="s">
        <v>27</v>
      </c>
      <c r="C14" s="5" t="s">
        <v>14</v>
      </c>
      <c r="D14" s="6">
        <v>40117</v>
      </c>
      <c r="E14" s="5">
        <v>7082</v>
      </c>
      <c r="F14" s="5">
        <v>32</v>
      </c>
      <c r="G14" s="5">
        <v>13</v>
      </c>
      <c r="H14" s="5">
        <v>7</v>
      </c>
      <c r="I14" s="8">
        <v>10</v>
      </c>
    </row>
    <row r="15" spans="1:12" x14ac:dyDescent="0.25">
      <c r="A15" s="7">
        <v>14</v>
      </c>
      <c r="B15" s="5" t="s">
        <v>28</v>
      </c>
      <c r="C15" s="5" t="s">
        <v>10</v>
      </c>
      <c r="D15" s="6">
        <v>42363</v>
      </c>
      <c r="E15" s="5">
        <v>6325</v>
      </c>
      <c r="F15" s="5">
        <v>45</v>
      </c>
      <c r="G15" s="5">
        <v>1</v>
      </c>
      <c r="H15" s="5">
        <v>8</v>
      </c>
      <c r="I15" s="8">
        <v>10</v>
      </c>
    </row>
    <row r="16" spans="1:12" x14ac:dyDescent="0.25">
      <c r="A16" s="7">
        <v>15</v>
      </c>
      <c r="B16" s="5" t="s">
        <v>29</v>
      </c>
      <c r="C16" s="5" t="s">
        <v>18</v>
      </c>
      <c r="D16" s="6">
        <v>44418</v>
      </c>
      <c r="E16" s="5">
        <v>6296</v>
      </c>
      <c r="F16" s="5">
        <v>33</v>
      </c>
      <c r="G16" s="5">
        <v>3</v>
      </c>
      <c r="H16" s="5">
        <v>7</v>
      </c>
      <c r="I16" s="8">
        <v>10</v>
      </c>
    </row>
    <row r="17" spans="1:9" x14ac:dyDescent="0.25">
      <c r="A17" s="7">
        <v>16</v>
      </c>
      <c r="B17" s="5" t="s">
        <v>30</v>
      </c>
      <c r="C17" s="5" t="s">
        <v>18</v>
      </c>
      <c r="D17" s="6">
        <v>43935</v>
      </c>
      <c r="E17" s="5">
        <v>6504</v>
      </c>
      <c r="F17" s="5">
        <v>39</v>
      </c>
      <c r="G17" s="5">
        <v>2</v>
      </c>
      <c r="H17" s="5">
        <v>6</v>
      </c>
      <c r="I17" s="8">
        <v>7</v>
      </c>
    </row>
    <row r="18" spans="1:9" x14ac:dyDescent="0.25">
      <c r="A18" s="7">
        <v>17</v>
      </c>
      <c r="B18" s="5" t="s">
        <v>31</v>
      </c>
      <c r="C18" s="5" t="s">
        <v>18</v>
      </c>
      <c r="D18" s="6">
        <v>43538</v>
      </c>
      <c r="E18" s="5">
        <v>4894</v>
      </c>
      <c r="F18" s="5">
        <v>56</v>
      </c>
      <c r="G18" s="5">
        <v>1</v>
      </c>
      <c r="H18" s="5">
        <v>6</v>
      </c>
      <c r="I18" s="8">
        <v>7</v>
      </c>
    </row>
    <row r="19" spans="1:9" x14ac:dyDescent="0.25">
      <c r="A19" s="7">
        <v>18</v>
      </c>
      <c r="B19" s="5" t="s">
        <v>32</v>
      </c>
      <c r="C19" s="5" t="s">
        <v>22</v>
      </c>
      <c r="D19" s="6">
        <v>45312</v>
      </c>
      <c r="E19" s="5">
        <v>6340</v>
      </c>
      <c r="F19" s="5">
        <v>40</v>
      </c>
      <c r="G19" s="5">
        <v>11</v>
      </c>
      <c r="H19" s="5">
        <v>6</v>
      </c>
      <c r="I19" s="8">
        <v>7</v>
      </c>
    </row>
    <row r="20" spans="1:9" x14ac:dyDescent="0.25">
      <c r="A20" s="7">
        <v>19</v>
      </c>
      <c r="B20" s="5" t="s">
        <v>33</v>
      </c>
      <c r="C20" s="5" t="s">
        <v>22</v>
      </c>
      <c r="D20" s="6">
        <v>43444</v>
      </c>
      <c r="E20" s="5">
        <v>4407</v>
      </c>
      <c r="F20" s="5">
        <v>57</v>
      </c>
      <c r="G20" s="5">
        <v>2</v>
      </c>
      <c r="H20" s="5">
        <v>7</v>
      </c>
      <c r="I20" s="8">
        <v>10</v>
      </c>
    </row>
    <row r="21" spans="1:9" x14ac:dyDescent="0.25">
      <c r="A21" s="7">
        <v>20</v>
      </c>
      <c r="B21" s="5" t="s">
        <v>34</v>
      </c>
      <c r="C21" s="5" t="s">
        <v>16</v>
      </c>
      <c r="D21" s="6">
        <v>41882</v>
      </c>
      <c r="E21" s="5">
        <v>6014</v>
      </c>
      <c r="F21" s="5">
        <v>25</v>
      </c>
      <c r="G21" s="5">
        <v>1</v>
      </c>
      <c r="H21" s="5">
        <v>9</v>
      </c>
      <c r="I21" s="8">
        <v>12</v>
      </c>
    </row>
    <row r="22" spans="1:9" x14ac:dyDescent="0.25">
      <c r="A22" s="7">
        <v>21</v>
      </c>
      <c r="B22" s="5" t="s">
        <v>35</v>
      </c>
      <c r="C22" s="5" t="s">
        <v>18</v>
      </c>
      <c r="D22" s="6">
        <v>44798</v>
      </c>
      <c r="E22" s="5">
        <v>6568</v>
      </c>
      <c r="F22" s="5">
        <v>38</v>
      </c>
      <c r="G22" s="5">
        <v>12</v>
      </c>
      <c r="H22" s="5">
        <v>7</v>
      </c>
      <c r="I22" s="8">
        <v>10</v>
      </c>
    </row>
    <row r="23" spans="1:9" x14ac:dyDescent="0.25">
      <c r="A23" s="7">
        <v>22</v>
      </c>
      <c r="B23" s="5" t="s">
        <v>36</v>
      </c>
      <c r="C23" s="5" t="s">
        <v>16</v>
      </c>
      <c r="D23" s="6">
        <v>44018</v>
      </c>
      <c r="E23" s="5">
        <v>5501</v>
      </c>
      <c r="F23" s="5">
        <v>34</v>
      </c>
      <c r="G23" s="5">
        <v>8</v>
      </c>
      <c r="H23" s="5">
        <v>4</v>
      </c>
      <c r="I23" s="8">
        <v>5</v>
      </c>
    </row>
    <row r="24" spans="1:9" x14ac:dyDescent="0.25">
      <c r="A24" s="7">
        <v>23</v>
      </c>
      <c r="B24" s="5" t="s">
        <v>37</v>
      </c>
      <c r="C24" s="5" t="s">
        <v>12</v>
      </c>
      <c r="D24" s="6">
        <v>42862</v>
      </c>
      <c r="E24" s="5">
        <v>3963</v>
      </c>
      <c r="F24" s="5">
        <v>24</v>
      </c>
      <c r="G24" s="5">
        <v>3</v>
      </c>
      <c r="H24" s="5">
        <v>4</v>
      </c>
      <c r="I24" s="8">
        <v>5</v>
      </c>
    </row>
    <row r="25" spans="1:9" x14ac:dyDescent="0.25">
      <c r="A25" s="7">
        <v>24</v>
      </c>
      <c r="B25" s="5" t="s">
        <v>38</v>
      </c>
      <c r="C25" s="5" t="s">
        <v>10</v>
      </c>
      <c r="D25" s="6">
        <v>40169</v>
      </c>
      <c r="E25" s="5">
        <v>6925</v>
      </c>
      <c r="F25" s="5">
        <v>24</v>
      </c>
      <c r="G25" s="5">
        <v>11</v>
      </c>
      <c r="H25" s="5">
        <v>4</v>
      </c>
      <c r="I25" s="8">
        <v>5</v>
      </c>
    </row>
    <row r="26" spans="1:9" x14ac:dyDescent="0.25">
      <c r="A26" s="7">
        <v>25</v>
      </c>
      <c r="B26" s="5" t="s">
        <v>39</v>
      </c>
      <c r="C26" s="5" t="s">
        <v>14</v>
      </c>
      <c r="D26" s="6">
        <v>40905</v>
      </c>
      <c r="E26" s="5">
        <v>7410</v>
      </c>
      <c r="F26" s="5">
        <v>35</v>
      </c>
      <c r="G26" s="5">
        <v>3</v>
      </c>
      <c r="H26" s="5">
        <v>8</v>
      </c>
      <c r="I26" s="8">
        <v>10</v>
      </c>
    </row>
    <row r="27" spans="1:9" x14ac:dyDescent="0.25">
      <c r="A27" s="7">
        <v>26</v>
      </c>
      <c r="B27" s="5" t="s">
        <v>40</v>
      </c>
      <c r="C27" s="5" t="s">
        <v>14</v>
      </c>
      <c r="D27" s="6">
        <v>43367</v>
      </c>
      <c r="E27" s="5">
        <v>4781</v>
      </c>
      <c r="F27" s="5">
        <v>47</v>
      </c>
      <c r="G27" s="5">
        <v>5</v>
      </c>
      <c r="H27" s="5">
        <v>6</v>
      </c>
      <c r="I27" s="8">
        <v>7</v>
      </c>
    </row>
    <row r="28" spans="1:9" x14ac:dyDescent="0.25">
      <c r="A28" s="7">
        <v>27</v>
      </c>
      <c r="B28" s="5" t="s">
        <v>41</v>
      </c>
      <c r="C28" s="5" t="s">
        <v>22</v>
      </c>
      <c r="D28" s="6">
        <v>42435</v>
      </c>
      <c r="E28" s="5">
        <v>3553</v>
      </c>
      <c r="F28" s="5">
        <v>46</v>
      </c>
      <c r="G28" s="5">
        <v>13</v>
      </c>
      <c r="H28" s="5">
        <v>7</v>
      </c>
      <c r="I28" s="8">
        <v>10</v>
      </c>
    </row>
    <row r="29" spans="1:9" x14ac:dyDescent="0.25">
      <c r="A29" s="7">
        <v>28</v>
      </c>
      <c r="B29" s="5" t="s">
        <v>42</v>
      </c>
      <c r="C29" s="5" t="s">
        <v>12</v>
      </c>
      <c r="D29" s="6">
        <v>45330</v>
      </c>
      <c r="E29" s="5">
        <v>3634</v>
      </c>
      <c r="F29" s="5">
        <v>36</v>
      </c>
      <c r="G29" s="5">
        <v>14</v>
      </c>
      <c r="H29" s="5">
        <v>8</v>
      </c>
      <c r="I29" s="8">
        <v>10</v>
      </c>
    </row>
    <row r="30" spans="1:9" x14ac:dyDescent="0.25">
      <c r="A30" s="7">
        <v>29</v>
      </c>
      <c r="B30" s="5" t="s">
        <v>43</v>
      </c>
      <c r="C30" s="5" t="s">
        <v>22</v>
      </c>
      <c r="D30" s="6">
        <v>42740</v>
      </c>
      <c r="E30" s="5">
        <v>6558</v>
      </c>
      <c r="F30" s="5">
        <v>42</v>
      </c>
      <c r="G30" s="5">
        <v>14</v>
      </c>
      <c r="H30" s="5">
        <v>8</v>
      </c>
      <c r="I30" s="8">
        <v>10</v>
      </c>
    </row>
    <row r="31" spans="1:9" x14ac:dyDescent="0.25">
      <c r="A31" s="7">
        <v>30</v>
      </c>
      <c r="B31" s="5" t="s">
        <v>44</v>
      </c>
      <c r="C31" s="5" t="s">
        <v>16</v>
      </c>
      <c r="D31" s="6">
        <v>40832</v>
      </c>
      <c r="E31" s="5">
        <v>6362</v>
      </c>
      <c r="F31" s="5">
        <v>46</v>
      </c>
      <c r="G31" s="5">
        <v>11</v>
      </c>
      <c r="H31" s="5">
        <v>9</v>
      </c>
      <c r="I31" s="8">
        <v>12</v>
      </c>
    </row>
    <row r="32" spans="1:9" x14ac:dyDescent="0.25">
      <c r="A32" s="7">
        <v>31</v>
      </c>
      <c r="B32" s="5" t="s">
        <v>45</v>
      </c>
      <c r="C32" s="5" t="s">
        <v>22</v>
      </c>
      <c r="D32" s="6">
        <v>44689</v>
      </c>
      <c r="E32" s="5">
        <v>4379</v>
      </c>
      <c r="F32" s="5">
        <v>32</v>
      </c>
      <c r="G32" s="5">
        <v>14</v>
      </c>
      <c r="H32" s="5">
        <v>4</v>
      </c>
      <c r="I32" s="8">
        <v>5</v>
      </c>
    </row>
    <row r="33" spans="1:9" x14ac:dyDescent="0.25">
      <c r="A33" s="7">
        <v>32</v>
      </c>
      <c r="B33" s="5" t="s">
        <v>46</v>
      </c>
      <c r="C33" s="5" t="s">
        <v>16</v>
      </c>
      <c r="D33" s="6">
        <v>42599</v>
      </c>
      <c r="E33" s="5">
        <v>6003</v>
      </c>
      <c r="F33" s="5">
        <v>27</v>
      </c>
      <c r="G33" s="5">
        <v>3</v>
      </c>
      <c r="H33" s="5">
        <v>4</v>
      </c>
      <c r="I33" s="8">
        <v>5</v>
      </c>
    </row>
    <row r="34" spans="1:9" x14ac:dyDescent="0.25">
      <c r="A34" s="7">
        <v>33</v>
      </c>
      <c r="B34" s="5" t="s">
        <v>47</v>
      </c>
      <c r="C34" s="5" t="s">
        <v>22</v>
      </c>
      <c r="D34" s="6">
        <v>42079</v>
      </c>
      <c r="E34" s="5">
        <v>4057</v>
      </c>
      <c r="F34" s="5">
        <v>26</v>
      </c>
      <c r="G34" s="5">
        <v>13</v>
      </c>
      <c r="H34" s="5">
        <v>6</v>
      </c>
      <c r="I34" s="8">
        <v>7</v>
      </c>
    </row>
    <row r="35" spans="1:9" x14ac:dyDescent="0.25">
      <c r="A35" s="7">
        <v>34</v>
      </c>
      <c r="B35" s="5" t="s">
        <v>48</v>
      </c>
      <c r="C35" s="5" t="s">
        <v>49</v>
      </c>
      <c r="D35" s="6">
        <v>41923</v>
      </c>
      <c r="E35" s="5">
        <v>3651</v>
      </c>
      <c r="F35" s="5">
        <v>28</v>
      </c>
      <c r="G35" s="5">
        <v>11</v>
      </c>
      <c r="H35" s="5">
        <v>6</v>
      </c>
      <c r="I35" s="8">
        <v>7</v>
      </c>
    </row>
    <row r="36" spans="1:9" x14ac:dyDescent="0.25">
      <c r="A36" s="7">
        <v>35</v>
      </c>
      <c r="B36" s="5" t="s">
        <v>50</v>
      </c>
      <c r="C36" s="5" t="s">
        <v>10</v>
      </c>
      <c r="D36" s="6">
        <v>42729</v>
      </c>
      <c r="E36" s="5">
        <v>7671</v>
      </c>
      <c r="F36" s="5">
        <v>54</v>
      </c>
      <c r="G36" s="5">
        <v>7</v>
      </c>
      <c r="H36" s="5">
        <v>5</v>
      </c>
      <c r="I36" s="8">
        <v>7</v>
      </c>
    </row>
    <row r="37" spans="1:9" x14ac:dyDescent="0.25">
      <c r="A37" s="7">
        <v>36</v>
      </c>
      <c r="B37" s="5" t="s">
        <v>51</v>
      </c>
      <c r="C37" s="5" t="s">
        <v>22</v>
      </c>
      <c r="D37" s="6">
        <v>44852</v>
      </c>
      <c r="E37" s="5">
        <v>8581</v>
      </c>
      <c r="F37" s="5">
        <v>34</v>
      </c>
      <c r="G37" s="5">
        <v>13</v>
      </c>
      <c r="H37" s="5">
        <v>7</v>
      </c>
      <c r="I37" s="8">
        <v>10</v>
      </c>
    </row>
    <row r="38" spans="1:9" x14ac:dyDescent="0.25">
      <c r="A38" s="7">
        <v>37</v>
      </c>
      <c r="B38" s="5" t="s">
        <v>52</v>
      </c>
      <c r="C38" s="5" t="s">
        <v>16</v>
      </c>
      <c r="D38" s="6">
        <v>42563</v>
      </c>
      <c r="E38" s="5">
        <v>7731</v>
      </c>
      <c r="F38" s="5">
        <v>58</v>
      </c>
      <c r="G38" s="5">
        <v>11</v>
      </c>
      <c r="H38" s="5">
        <v>8</v>
      </c>
      <c r="I38" s="8">
        <v>10</v>
      </c>
    </row>
    <row r="39" spans="1:9" x14ac:dyDescent="0.25">
      <c r="A39" s="7">
        <v>38</v>
      </c>
      <c r="B39" s="5" t="s">
        <v>53</v>
      </c>
      <c r="C39" s="5" t="s">
        <v>12</v>
      </c>
      <c r="D39" s="6">
        <v>42269</v>
      </c>
      <c r="E39" s="5">
        <v>3935</v>
      </c>
      <c r="F39" s="5">
        <v>41</v>
      </c>
      <c r="G39" s="5">
        <v>7</v>
      </c>
      <c r="H39" s="5">
        <v>8</v>
      </c>
      <c r="I39" s="8">
        <v>10</v>
      </c>
    </row>
    <row r="40" spans="1:9" x14ac:dyDescent="0.25">
      <c r="A40" s="7">
        <v>39</v>
      </c>
      <c r="B40" s="5" t="s">
        <v>54</v>
      </c>
      <c r="C40" s="5" t="s">
        <v>22</v>
      </c>
      <c r="D40" s="6">
        <v>43115</v>
      </c>
      <c r="E40" s="5">
        <v>6926</v>
      </c>
      <c r="F40" s="5">
        <v>48</v>
      </c>
      <c r="G40" s="5">
        <v>2</v>
      </c>
      <c r="H40" s="5">
        <v>8</v>
      </c>
      <c r="I40" s="8">
        <v>10</v>
      </c>
    </row>
    <row r="41" spans="1:9" x14ac:dyDescent="0.25">
      <c r="A41" s="7">
        <v>40</v>
      </c>
      <c r="B41" s="5" t="s">
        <v>55</v>
      </c>
      <c r="C41" s="5" t="s">
        <v>12</v>
      </c>
      <c r="D41" s="6">
        <v>41153</v>
      </c>
      <c r="E41" s="5">
        <v>8234</v>
      </c>
      <c r="F41" s="5">
        <v>26</v>
      </c>
      <c r="G41" s="5">
        <v>5</v>
      </c>
      <c r="H41" s="5">
        <v>7</v>
      </c>
      <c r="I41" s="8">
        <v>10</v>
      </c>
    </row>
    <row r="42" spans="1:9" x14ac:dyDescent="0.25">
      <c r="A42" s="7">
        <v>41</v>
      </c>
      <c r="B42" s="5" t="s">
        <v>56</v>
      </c>
      <c r="C42" s="5" t="s">
        <v>18</v>
      </c>
      <c r="D42" s="6">
        <v>42456</v>
      </c>
      <c r="E42" s="5">
        <v>5784</v>
      </c>
      <c r="F42" s="5">
        <v>34</v>
      </c>
      <c r="G42" s="5">
        <v>14</v>
      </c>
      <c r="H42" s="5">
        <v>8</v>
      </c>
      <c r="I42" s="8">
        <v>10</v>
      </c>
    </row>
    <row r="43" spans="1:9" x14ac:dyDescent="0.25">
      <c r="A43" s="7">
        <v>42</v>
      </c>
      <c r="B43" s="5" t="s">
        <v>57</v>
      </c>
      <c r="C43" s="5" t="s">
        <v>18</v>
      </c>
      <c r="D43" s="6">
        <v>41419</v>
      </c>
      <c r="E43" s="5">
        <v>6028</v>
      </c>
      <c r="F43" s="5">
        <v>29</v>
      </c>
      <c r="G43" s="5">
        <v>13</v>
      </c>
      <c r="H43" s="5">
        <v>5</v>
      </c>
      <c r="I43" s="8">
        <v>7</v>
      </c>
    </row>
    <row r="44" spans="1:9" x14ac:dyDescent="0.25">
      <c r="A44" s="7">
        <v>43</v>
      </c>
      <c r="B44" s="5" t="s">
        <v>58</v>
      </c>
      <c r="C44" s="5" t="s">
        <v>49</v>
      </c>
      <c r="D44" s="6">
        <v>40544</v>
      </c>
      <c r="E44" s="5">
        <v>7821</v>
      </c>
      <c r="F44" s="5">
        <v>45</v>
      </c>
      <c r="G44" s="5">
        <v>1</v>
      </c>
      <c r="H44" s="5">
        <v>9</v>
      </c>
      <c r="I44" s="8">
        <v>12</v>
      </c>
    </row>
    <row r="45" spans="1:9" x14ac:dyDescent="0.25">
      <c r="A45" s="7">
        <v>44</v>
      </c>
      <c r="B45" s="5" t="s">
        <v>59</v>
      </c>
      <c r="C45" s="5" t="s">
        <v>22</v>
      </c>
      <c r="D45" s="6">
        <v>44326</v>
      </c>
      <c r="E45" s="5">
        <v>4326</v>
      </c>
      <c r="F45" s="5">
        <v>35</v>
      </c>
      <c r="G45" s="5">
        <v>7</v>
      </c>
      <c r="H45" s="5">
        <v>9</v>
      </c>
      <c r="I45" s="8">
        <v>12</v>
      </c>
    </row>
    <row r="46" spans="1:9" x14ac:dyDescent="0.25">
      <c r="A46" s="7">
        <v>45</v>
      </c>
      <c r="B46" s="5" t="s">
        <v>60</v>
      </c>
      <c r="C46" s="5" t="s">
        <v>14</v>
      </c>
      <c r="D46" s="6">
        <v>40721</v>
      </c>
      <c r="E46" s="5">
        <v>8831</v>
      </c>
      <c r="F46" s="5">
        <v>57</v>
      </c>
      <c r="G46" s="5">
        <v>9</v>
      </c>
      <c r="H46" s="5">
        <v>6</v>
      </c>
      <c r="I46" s="8">
        <v>7</v>
      </c>
    </row>
    <row r="47" spans="1:9" x14ac:dyDescent="0.25">
      <c r="A47" s="7">
        <v>46</v>
      </c>
      <c r="B47" s="5" t="s">
        <v>61</v>
      </c>
      <c r="C47" s="5" t="s">
        <v>18</v>
      </c>
      <c r="D47" s="6">
        <v>41610</v>
      </c>
      <c r="E47" s="5">
        <v>4873</v>
      </c>
      <c r="F47" s="5">
        <v>32</v>
      </c>
      <c r="G47" s="5">
        <v>4</v>
      </c>
      <c r="H47" s="5">
        <v>5</v>
      </c>
      <c r="I47" s="8">
        <v>7</v>
      </c>
    </row>
    <row r="48" spans="1:9" x14ac:dyDescent="0.25">
      <c r="A48" s="7">
        <v>47</v>
      </c>
      <c r="B48" s="5" t="s">
        <v>62</v>
      </c>
      <c r="C48" s="5" t="s">
        <v>14</v>
      </c>
      <c r="D48" s="6">
        <v>43328</v>
      </c>
      <c r="E48" s="5">
        <v>6065</v>
      </c>
      <c r="F48" s="5">
        <v>26</v>
      </c>
      <c r="G48" s="5">
        <v>5</v>
      </c>
      <c r="H48" s="5">
        <v>8</v>
      </c>
      <c r="I48" s="8">
        <v>10</v>
      </c>
    </row>
    <row r="49" spans="1:9" x14ac:dyDescent="0.25">
      <c r="A49" s="7">
        <v>48</v>
      </c>
      <c r="B49" s="5" t="s">
        <v>63</v>
      </c>
      <c r="C49" s="5" t="s">
        <v>14</v>
      </c>
      <c r="D49" s="6">
        <v>41393</v>
      </c>
      <c r="E49" s="5">
        <v>7967</v>
      </c>
      <c r="F49" s="5">
        <v>32</v>
      </c>
      <c r="G49" s="5">
        <v>14</v>
      </c>
      <c r="H49" s="5">
        <v>5</v>
      </c>
      <c r="I49" s="8">
        <v>7</v>
      </c>
    </row>
    <row r="50" spans="1:9" x14ac:dyDescent="0.25">
      <c r="A50" s="7">
        <v>49</v>
      </c>
      <c r="B50" s="5" t="s">
        <v>64</v>
      </c>
      <c r="C50" s="5" t="s">
        <v>22</v>
      </c>
      <c r="D50" s="6">
        <v>44351</v>
      </c>
      <c r="E50" s="5">
        <v>7230</v>
      </c>
      <c r="F50" s="5">
        <v>49</v>
      </c>
      <c r="G50" s="5">
        <v>9</v>
      </c>
      <c r="H50" s="5">
        <v>5</v>
      </c>
      <c r="I50" s="8">
        <v>7</v>
      </c>
    </row>
    <row r="51" spans="1:9" x14ac:dyDescent="0.25">
      <c r="A51" s="7">
        <v>50</v>
      </c>
      <c r="B51" s="5" t="s">
        <v>65</v>
      </c>
      <c r="C51" s="5" t="s">
        <v>18</v>
      </c>
      <c r="D51" s="6">
        <v>40116</v>
      </c>
      <c r="E51" s="5">
        <v>6734</v>
      </c>
      <c r="F51" s="5">
        <v>58</v>
      </c>
      <c r="G51" s="5">
        <v>9</v>
      </c>
      <c r="H51" s="5">
        <v>9</v>
      </c>
      <c r="I51" s="8">
        <v>12</v>
      </c>
    </row>
    <row r="52" spans="1:9" x14ac:dyDescent="0.25">
      <c r="A52" s="7">
        <v>51</v>
      </c>
      <c r="B52" s="5" t="s">
        <v>66</v>
      </c>
      <c r="C52" s="5" t="s">
        <v>16</v>
      </c>
      <c r="D52" s="6">
        <v>42352</v>
      </c>
      <c r="E52" s="5">
        <v>7065</v>
      </c>
      <c r="F52" s="5">
        <v>23</v>
      </c>
      <c r="G52" s="5">
        <v>1</v>
      </c>
      <c r="H52" s="5">
        <v>4</v>
      </c>
      <c r="I52" s="8">
        <v>5</v>
      </c>
    </row>
    <row r="53" spans="1:9" x14ac:dyDescent="0.25">
      <c r="A53" s="7">
        <v>52</v>
      </c>
      <c r="B53" s="5" t="s">
        <v>67</v>
      </c>
      <c r="C53" s="5" t="s">
        <v>16</v>
      </c>
      <c r="D53" s="6">
        <v>42147</v>
      </c>
      <c r="E53" s="5">
        <v>5445</v>
      </c>
      <c r="F53" s="5">
        <v>25</v>
      </c>
      <c r="G53" s="5">
        <v>8</v>
      </c>
      <c r="H53" s="5">
        <v>8</v>
      </c>
      <c r="I53" s="8">
        <v>10</v>
      </c>
    </row>
    <row r="54" spans="1:9" x14ac:dyDescent="0.25">
      <c r="A54" s="7">
        <v>53</v>
      </c>
      <c r="B54" s="5" t="s">
        <v>68</v>
      </c>
      <c r="C54" s="5" t="s">
        <v>14</v>
      </c>
      <c r="D54" s="6">
        <v>40206</v>
      </c>
      <c r="E54" s="5">
        <v>7472</v>
      </c>
      <c r="F54" s="5">
        <v>29</v>
      </c>
      <c r="G54" s="5">
        <v>12</v>
      </c>
      <c r="H54" s="5">
        <v>9</v>
      </c>
      <c r="I54" s="8">
        <v>12</v>
      </c>
    </row>
    <row r="55" spans="1:9" x14ac:dyDescent="0.25">
      <c r="A55" s="7">
        <v>54</v>
      </c>
      <c r="B55" s="5" t="s">
        <v>69</v>
      </c>
      <c r="C55" s="5" t="s">
        <v>49</v>
      </c>
      <c r="D55" s="6">
        <v>42196</v>
      </c>
      <c r="E55" s="5">
        <v>3657</v>
      </c>
      <c r="F55" s="5">
        <v>52</v>
      </c>
      <c r="G55" s="5">
        <v>2</v>
      </c>
      <c r="H55" s="5">
        <v>7</v>
      </c>
      <c r="I55" s="8">
        <v>10</v>
      </c>
    </row>
    <row r="56" spans="1:9" x14ac:dyDescent="0.25">
      <c r="A56" s="7">
        <v>55</v>
      </c>
      <c r="B56" s="5" t="s">
        <v>70</v>
      </c>
      <c r="C56" s="5" t="s">
        <v>10</v>
      </c>
      <c r="D56" s="6">
        <v>40260</v>
      </c>
      <c r="E56" s="5">
        <v>4429</v>
      </c>
      <c r="F56" s="5">
        <v>41</v>
      </c>
      <c r="G56" s="5">
        <v>11</v>
      </c>
      <c r="H56" s="5">
        <v>8</v>
      </c>
      <c r="I56" s="8">
        <v>10</v>
      </c>
    </row>
    <row r="57" spans="1:9" x14ac:dyDescent="0.25">
      <c r="A57" s="7">
        <v>56</v>
      </c>
      <c r="B57" s="5" t="s">
        <v>71</v>
      </c>
      <c r="C57" s="5" t="s">
        <v>18</v>
      </c>
      <c r="D57" s="6">
        <v>43379</v>
      </c>
      <c r="E57" s="5">
        <v>3678</v>
      </c>
      <c r="F57" s="5">
        <v>22</v>
      </c>
      <c r="G57" s="5">
        <v>2</v>
      </c>
      <c r="H57" s="5">
        <v>5</v>
      </c>
      <c r="I57" s="8">
        <v>7</v>
      </c>
    </row>
    <row r="58" spans="1:9" x14ac:dyDescent="0.25">
      <c r="A58" s="7">
        <v>57</v>
      </c>
      <c r="B58" s="5" t="s">
        <v>72</v>
      </c>
      <c r="C58" s="5" t="s">
        <v>12</v>
      </c>
      <c r="D58" s="6">
        <v>40820</v>
      </c>
      <c r="E58" s="5">
        <v>4600</v>
      </c>
      <c r="F58" s="5">
        <v>41</v>
      </c>
      <c r="G58" s="5">
        <v>11</v>
      </c>
      <c r="H58" s="5">
        <v>7</v>
      </c>
      <c r="I58" s="8">
        <v>10</v>
      </c>
    </row>
    <row r="59" spans="1:9" x14ac:dyDescent="0.25">
      <c r="A59" s="7">
        <v>58</v>
      </c>
      <c r="B59" s="5" t="s">
        <v>73</v>
      </c>
      <c r="C59" s="5" t="s">
        <v>18</v>
      </c>
      <c r="D59" s="6">
        <v>40334</v>
      </c>
      <c r="E59" s="5">
        <v>6538</v>
      </c>
      <c r="F59" s="5">
        <v>46</v>
      </c>
      <c r="G59" s="5">
        <v>2</v>
      </c>
      <c r="H59" s="5">
        <v>4</v>
      </c>
      <c r="I59" s="8">
        <v>5</v>
      </c>
    </row>
    <row r="60" spans="1:9" x14ac:dyDescent="0.25">
      <c r="A60" s="7">
        <v>59</v>
      </c>
      <c r="B60" s="5" t="s">
        <v>74</v>
      </c>
      <c r="C60" s="5" t="s">
        <v>16</v>
      </c>
      <c r="D60" s="6">
        <v>44992</v>
      </c>
      <c r="E60" s="5">
        <v>4813</v>
      </c>
      <c r="F60" s="5">
        <v>24</v>
      </c>
      <c r="G60" s="5">
        <v>9</v>
      </c>
      <c r="H60" s="5">
        <v>9</v>
      </c>
      <c r="I60" s="8">
        <v>12</v>
      </c>
    </row>
    <row r="61" spans="1:9" x14ac:dyDescent="0.25">
      <c r="A61" s="7">
        <v>60</v>
      </c>
      <c r="B61" s="5" t="s">
        <v>75</v>
      </c>
      <c r="C61" s="5" t="s">
        <v>10</v>
      </c>
      <c r="D61" s="6">
        <v>45000</v>
      </c>
      <c r="E61" s="5">
        <v>7974</v>
      </c>
      <c r="F61" s="5">
        <v>59</v>
      </c>
      <c r="G61" s="5">
        <v>8</v>
      </c>
      <c r="H61" s="5">
        <v>4</v>
      </c>
      <c r="I61" s="8">
        <v>5</v>
      </c>
    </row>
    <row r="62" spans="1:9" x14ac:dyDescent="0.25">
      <c r="A62" s="7">
        <v>61</v>
      </c>
      <c r="B62" s="5" t="s">
        <v>76</v>
      </c>
      <c r="C62" s="5" t="s">
        <v>12</v>
      </c>
      <c r="D62" s="6">
        <v>41501</v>
      </c>
      <c r="E62" s="5">
        <v>7853</v>
      </c>
      <c r="F62" s="5">
        <v>35</v>
      </c>
      <c r="G62" s="5">
        <v>3</v>
      </c>
      <c r="H62" s="5">
        <v>6</v>
      </c>
      <c r="I62" s="8">
        <v>7</v>
      </c>
    </row>
    <row r="63" spans="1:9" x14ac:dyDescent="0.25">
      <c r="A63" s="7">
        <v>62</v>
      </c>
      <c r="B63" s="5" t="s">
        <v>77</v>
      </c>
      <c r="C63" s="5" t="s">
        <v>10</v>
      </c>
      <c r="D63" s="6">
        <v>43972</v>
      </c>
      <c r="E63" s="5">
        <v>8584</v>
      </c>
      <c r="F63" s="5">
        <v>47</v>
      </c>
      <c r="G63" s="5">
        <v>4</v>
      </c>
      <c r="H63" s="5">
        <v>5</v>
      </c>
      <c r="I63" s="8">
        <v>7</v>
      </c>
    </row>
    <row r="64" spans="1:9" x14ac:dyDescent="0.25">
      <c r="A64" s="7">
        <v>63</v>
      </c>
      <c r="B64" s="5" t="s">
        <v>78</v>
      </c>
      <c r="C64" s="5" t="s">
        <v>12</v>
      </c>
      <c r="D64" s="6">
        <v>43973</v>
      </c>
      <c r="E64" s="5">
        <v>7266</v>
      </c>
      <c r="F64" s="5">
        <v>49</v>
      </c>
      <c r="G64" s="5">
        <v>6</v>
      </c>
      <c r="H64" s="5">
        <v>4</v>
      </c>
      <c r="I64" s="8">
        <v>5</v>
      </c>
    </row>
    <row r="65" spans="1:9" x14ac:dyDescent="0.25">
      <c r="A65" s="7">
        <v>64</v>
      </c>
      <c r="B65" s="5" t="s">
        <v>79</v>
      </c>
      <c r="C65" s="5" t="s">
        <v>22</v>
      </c>
      <c r="D65" s="6">
        <v>43724</v>
      </c>
      <c r="E65" s="5">
        <v>7685</v>
      </c>
      <c r="F65" s="5">
        <v>59</v>
      </c>
      <c r="G65" s="5">
        <v>11</v>
      </c>
      <c r="H65" s="5">
        <v>5</v>
      </c>
      <c r="I65" s="8">
        <v>7</v>
      </c>
    </row>
    <row r="66" spans="1:9" x14ac:dyDescent="0.25">
      <c r="A66" s="7">
        <v>65</v>
      </c>
      <c r="B66" s="5" t="s">
        <v>80</v>
      </c>
      <c r="C66" s="5" t="s">
        <v>14</v>
      </c>
      <c r="D66" s="6">
        <v>43212</v>
      </c>
      <c r="E66" s="5">
        <v>4261</v>
      </c>
      <c r="F66" s="5">
        <v>44</v>
      </c>
      <c r="G66" s="5">
        <v>9</v>
      </c>
      <c r="H66" s="5">
        <v>9</v>
      </c>
      <c r="I66" s="8">
        <v>12</v>
      </c>
    </row>
    <row r="67" spans="1:9" x14ac:dyDescent="0.25">
      <c r="A67" s="7">
        <v>66</v>
      </c>
      <c r="B67" s="5" t="s">
        <v>81</v>
      </c>
      <c r="C67" s="5" t="s">
        <v>16</v>
      </c>
      <c r="D67" s="6">
        <v>42801</v>
      </c>
      <c r="E67" s="5">
        <v>5349</v>
      </c>
      <c r="F67" s="5">
        <v>42</v>
      </c>
      <c r="G67" s="5">
        <v>4</v>
      </c>
      <c r="H67" s="5">
        <v>9</v>
      </c>
      <c r="I67" s="8">
        <v>12</v>
      </c>
    </row>
    <row r="68" spans="1:9" x14ac:dyDescent="0.25">
      <c r="A68" s="7">
        <v>67</v>
      </c>
      <c r="B68" s="5" t="s">
        <v>82</v>
      </c>
      <c r="C68" s="5" t="s">
        <v>49</v>
      </c>
      <c r="D68" s="6">
        <v>45380</v>
      </c>
      <c r="E68" s="5">
        <v>6240</v>
      </c>
      <c r="F68" s="5">
        <v>50</v>
      </c>
      <c r="G68" s="5">
        <v>2</v>
      </c>
      <c r="H68" s="5">
        <v>6</v>
      </c>
      <c r="I68" s="8">
        <v>7</v>
      </c>
    </row>
    <row r="69" spans="1:9" x14ac:dyDescent="0.25">
      <c r="A69" s="7">
        <v>68</v>
      </c>
      <c r="B69" s="5" t="s">
        <v>83</v>
      </c>
      <c r="C69" s="5" t="s">
        <v>14</v>
      </c>
      <c r="D69" s="6">
        <v>43461</v>
      </c>
      <c r="E69" s="5">
        <v>6841</v>
      </c>
      <c r="F69" s="5">
        <v>57</v>
      </c>
      <c r="G69" s="5">
        <v>14</v>
      </c>
      <c r="H69" s="5">
        <v>9</v>
      </c>
      <c r="I69" s="8">
        <v>12</v>
      </c>
    </row>
    <row r="70" spans="1:9" x14ac:dyDescent="0.25">
      <c r="A70" s="7">
        <v>69</v>
      </c>
      <c r="B70" s="5" t="s">
        <v>84</v>
      </c>
      <c r="C70" s="5" t="s">
        <v>14</v>
      </c>
      <c r="D70" s="6">
        <v>41691</v>
      </c>
      <c r="E70" s="5">
        <v>8531</v>
      </c>
      <c r="F70" s="5">
        <v>31</v>
      </c>
      <c r="G70" s="5">
        <v>13</v>
      </c>
      <c r="H70" s="5">
        <v>7</v>
      </c>
      <c r="I70" s="8">
        <v>10</v>
      </c>
    </row>
    <row r="71" spans="1:9" x14ac:dyDescent="0.25">
      <c r="A71" s="7">
        <v>70</v>
      </c>
      <c r="B71" s="5" t="s">
        <v>85</v>
      </c>
      <c r="C71" s="5" t="s">
        <v>49</v>
      </c>
      <c r="D71" s="6">
        <v>42889</v>
      </c>
      <c r="E71" s="5">
        <v>6065</v>
      </c>
      <c r="F71" s="5">
        <v>23</v>
      </c>
      <c r="G71" s="5">
        <v>11</v>
      </c>
      <c r="H71" s="5">
        <v>7</v>
      </c>
      <c r="I71" s="8">
        <v>10</v>
      </c>
    </row>
    <row r="72" spans="1:9" x14ac:dyDescent="0.25">
      <c r="A72" s="7">
        <v>71</v>
      </c>
      <c r="B72" s="5" t="s">
        <v>86</v>
      </c>
      <c r="C72" s="5" t="s">
        <v>12</v>
      </c>
      <c r="D72" s="6">
        <v>43270</v>
      </c>
      <c r="E72" s="5">
        <v>7842</v>
      </c>
      <c r="F72" s="5">
        <v>33</v>
      </c>
      <c r="G72" s="5">
        <v>6</v>
      </c>
      <c r="H72" s="5">
        <v>5</v>
      </c>
      <c r="I72" s="8">
        <v>7</v>
      </c>
    </row>
    <row r="73" spans="1:9" x14ac:dyDescent="0.25">
      <c r="A73" s="7">
        <v>72</v>
      </c>
      <c r="B73" s="5" t="s">
        <v>87</v>
      </c>
      <c r="C73" s="5" t="s">
        <v>12</v>
      </c>
      <c r="D73" s="6">
        <v>44129</v>
      </c>
      <c r="E73" s="5">
        <v>6667</v>
      </c>
      <c r="F73" s="5">
        <v>31</v>
      </c>
      <c r="G73" s="5">
        <v>4</v>
      </c>
      <c r="H73" s="5">
        <v>9</v>
      </c>
      <c r="I73" s="8">
        <v>12</v>
      </c>
    </row>
    <row r="74" spans="1:9" x14ac:dyDescent="0.25">
      <c r="A74" s="7">
        <v>73</v>
      </c>
      <c r="B74" s="5" t="s">
        <v>88</v>
      </c>
      <c r="C74" s="5" t="s">
        <v>12</v>
      </c>
      <c r="D74" s="6">
        <v>45476</v>
      </c>
      <c r="E74" s="5">
        <v>6252</v>
      </c>
      <c r="F74" s="5">
        <v>45</v>
      </c>
      <c r="G74" s="5">
        <v>3</v>
      </c>
      <c r="H74" s="5">
        <v>6</v>
      </c>
      <c r="I74" s="8">
        <v>7</v>
      </c>
    </row>
    <row r="75" spans="1:9" x14ac:dyDescent="0.25">
      <c r="A75" s="7">
        <v>74</v>
      </c>
      <c r="B75" s="5" t="s">
        <v>89</v>
      </c>
      <c r="C75" s="5" t="s">
        <v>18</v>
      </c>
      <c r="D75" s="6">
        <v>44583</v>
      </c>
      <c r="E75" s="5">
        <v>4740</v>
      </c>
      <c r="F75" s="5">
        <v>48</v>
      </c>
      <c r="G75" s="5">
        <v>1</v>
      </c>
      <c r="H75" s="5">
        <v>5</v>
      </c>
      <c r="I75" s="8">
        <v>7</v>
      </c>
    </row>
    <row r="76" spans="1:9" x14ac:dyDescent="0.25">
      <c r="A76" s="7">
        <v>75</v>
      </c>
      <c r="B76" s="5" t="s">
        <v>90</v>
      </c>
      <c r="C76" s="5" t="s">
        <v>10</v>
      </c>
      <c r="D76" s="6">
        <v>44834</v>
      </c>
      <c r="E76" s="5">
        <v>6500</v>
      </c>
      <c r="F76" s="5">
        <v>46</v>
      </c>
      <c r="G76" s="5">
        <v>8</v>
      </c>
      <c r="H76" s="5">
        <v>4</v>
      </c>
      <c r="I76" s="8">
        <v>5</v>
      </c>
    </row>
    <row r="77" spans="1:9" x14ac:dyDescent="0.25">
      <c r="A77" s="7">
        <v>76</v>
      </c>
      <c r="B77" s="5" t="s">
        <v>91</v>
      </c>
      <c r="C77" s="5" t="s">
        <v>12</v>
      </c>
      <c r="D77" s="6">
        <v>44326</v>
      </c>
      <c r="E77" s="5">
        <v>8199</v>
      </c>
      <c r="F77" s="5">
        <v>41</v>
      </c>
      <c r="G77" s="5">
        <v>10</v>
      </c>
      <c r="H77" s="5">
        <v>4</v>
      </c>
      <c r="I77" s="8">
        <v>5</v>
      </c>
    </row>
    <row r="78" spans="1:9" x14ac:dyDescent="0.25">
      <c r="A78" s="7">
        <v>77</v>
      </c>
      <c r="B78" s="5" t="s">
        <v>92</v>
      </c>
      <c r="C78" s="5" t="s">
        <v>49</v>
      </c>
      <c r="D78" s="6">
        <v>42969</v>
      </c>
      <c r="E78" s="5">
        <v>4635</v>
      </c>
      <c r="F78" s="5">
        <v>46</v>
      </c>
      <c r="G78" s="5">
        <v>5</v>
      </c>
      <c r="H78" s="5">
        <v>4</v>
      </c>
      <c r="I78" s="8">
        <v>5</v>
      </c>
    </row>
    <row r="79" spans="1:9" x14ac:dyDescent="0.25">
      <c r="A79" s="7">
        <v>78</v>
      </c>
      <c r="B79" s="5" t="s">
        <v>93</v>
      </c>
      <c r="C79" s="5" t="s">
        <v>12</v>
      </c>
      <c r="D79" s="6">
        <v>43049</v>
      </c>
      <c r="E79" s="5">
        <v>5060</v>
      </c>
      <c r="F79" s="5">
        <v>25</v>
      </c>
      <c r="G79" s="5">
        <v>13</v>
      </c>
      <c r="H79" s="5">
        <v>9</v>
      </c>
      <c r="I79" s="8">
        <v>12</v>
      </c>
    </row>
    <row r="80" spans="1:9" x14ac:dyDescent="0.25">
      <c r="A80" s="7">
        <v>79</v>
      </c>
      <c r="B80" s="5" t="s">
        <v>94</v>
      </c>
      <c r="C80" s="5" t="s">
        <v>22</v>
      </c>
      <c r="D80" s="6">
        <v>43817</v>
      </c>
      <c r="E80" s="5">
        <v>8115</v>
      </c>
      <c r="F80" s="5">
        <v>23</v>
      </c>
      <c r="G80" s="5">
        <v>6</v>
      </c>
      <c r="H80" s="5">
        <v>7</v>
      </c>
      <c r="I80" s="8">
        <v>10</v>
      </c>
    </row>
    <row r="81" spans="1:9" x14ac:dyDescent="0.25">
      <c r="A81" s="7">
        <v>80</v>
      </c>
      <c r="B81" s="5" t="s">
        <v>95</v>
      </c>
      <c r="C81" s="5" t="s">
        <v>14</v>
      </c>
      <c r="D81" s="6">
        <v>42814</v>
      </c>
      <c r="E81" s="5">
        <v>7025</v>
      </c>
      <c r="F81" s="5">
        <v>35</v>
      </c>
      <c r="G81" s="5">
        <v>9</v>
      </c>
      <c r="H81" s="5">
        <v>7</v>
      </c>
      <c r="I81" s="8">
        <v>10</v>
      </c>
    </row>
    <row r="82" spans="1:9" x14ac:dyDescent="0.25">
      <c r="A82" s="7">
        <v>81</v>
      </c>
      <c r="B82" s="5" t="s">
        <v>96</v>
      </c>
      <c r="C82" s="5" t="s">
        <v>10</v>
      </c>
      <c r="D82" s="6">
        <v>44595</v>
      </c>
      <c r="E82" s="5">
        <v>8308</v>
      </c>
      <c r="F82" s="5">
        <v>38</v>
      </c>
      <c r="G82" s="5">
        <v>2</v>
      </c>
      <c r="H82" s="5">
        <v>7</v>
      </c>
      <c r="I82" s="8">
        <v>10</v>
      </c>
    </row>
    <row r="83" spans="1:9" x14ac:dyDescent="0.25">
      <c r="A83" s="7">
        <v>82</v>
      </c>
      <c r="B83" s="5" t="s">
        <v>97</v>
      </c>
      <c r="C83" s="5" t="s">
        <v>22</v>
      </c>
      <c r="D83" s="6">
        <v>42639</v>
      </c>
      <c r="E83" s="5">
        <v>5215</v>
      </c>
      <c r="F83" s="5">
        <v>54</v>
      </c>
      <c r="G83" s="5">
        <v>11</v>
      </c>
      <c r="H83" s="5">
        <v>5</v>
      </c>
      <c r="I83" s="8">
        <v>7</v>
      </c>
    </row>
    <row r="84" spans="1:9" x14ac:dyDescent="0.25">
      <c r="A84" s="7">
        <v>83</v>
      </c>
      <c r="B84" s="5" t="s">
        <v>98</v>
      </c>
      <c r="C84" s="5" t="s">
        <v>12</v>
      </c>
      <c r="D84" s="6">
        <v>42176</v>
      </c>
      <c r="E84" s="5">
        <v>8857</v>
      </c>
      <c r="F84" s="5">
        <v>37</v>
      </c>
      <c r="G84" s="5">
        <v>8</v>
      </c>
      <c r="H84" s="5">
        <v>5</v>
      </c>
      <c r="I84" s="8">
        <v>7</v>
      </c>
    </row>
    <row r="85" spans="1:9" x14ac:dyDescent="0.25">
      <c r="A85" s="7">
        <v>84</v>
      </c>
      <c r="B85" s="5" t="s">
        <v>99</v>
      </c>
      <c r="C85" s="5" t="s">
        <v>18</v>
      </c>
      <c r="D85" s="6">
        <v>45211</v>
      </c>
      <c r="E85" s="5">
        <v>6678</v>
      </c>
      <c r="F85" s="5">
        <v>27</v>
      </c>
      <c r="G85" s="5">
        <v>8</v>
      </c>
      <c r="H85" s="5">
        <v>7</v>
      </c>
      <c r="I85" s="8">
        <v>10</v>
      </c>
    </row>
    <row r="86" spans="1:9" x14ac:dyDescent="0.25">
      <c r="A86" s="7">
        <v>85</v>
      </c>
      <c r="B86" s="5" t="s">
        <v>100</v>
      </c>
      <c r="C86" s="5" t="s">
        <v>22</v>
      </c>
      <c r="D86" s="6">
        <v>41847</v>
      </c>
      <c r="E86" s="5">
        <v>7613</v>
      </c>
      <c r="F86" s="5">
        <v>49</v>
      </c>
      <c r="G86" s="5">
        <v>13</v>
      </c>
      <c r="H86" s="5">
        <v>9</v>
      </c>
      <c r="I86" s="8">
        <v>12</v>
      </c>
    </row>
    <row r="87" spans="1:9" x14ac:dyDescent="0.25">
      <c r="A87" s="7">
        <v>86</v>
      </c>
      <c r="B87" s="5" t="s">
        <v>101</v>
      </c>
      <c r="C87" s="5" t="s">
        <v>22</v>
      </c>
      <c r="D87" s="6">
        <v>42415</v>
      </c>
      <c r="E87" s="5">
        <v>6573</v>
      </c>
      <c r="F87" s="5">
        <v>25</v>
      </c>
      <c r="G87" s="5">
        <v>2</v>
      </c>
      <c r="H87" s="5">
        <v>8</v>
      </c>
      <c r="I87" s="8">
        <v>10</v>
      </c>
    </row>
    <row r="88" spans="1:9" x14ac:dyDescent="0.25">
      <c r="A88" s="7">
        <v>87</v>
      </c>
      <c r="B88" s="5" t="s">
        <v>102</v>
      </c>
      <c r="C88" s="5" t="s">
        <v>16</v>
      </c>
      <c r="D88" s="6">
        <v>42234</v>
      </c>
      <c r="E88" s="5">
        <v>6691</v>
      </c>
      <c r="F88" s="5">
        <v>23</v>
      </c>
      <c r="G88" s="5">
        <v>11</v>
      </c>
      <c r="H88" s="5">
        <v>6</v>
      </c>
      <c r="I88" s="8">
        <v>7</v>
      </c>
    </row>
    <row r="89" spans="1:9" x14ac:dyDescent="0.25">
      <c r="A89" s="7">
        <v>88</v>
      </c>
      <c r="B89" s="5" t="s">
        <v>103</v>
      </c>
      <c r="C89" s="5" t="s">
        <v>22</v>
      </c>
      <c r="D89" s="6">
        <v>41073</v>
      </c>
      <c r="E89" s="5">
        <v>4668</v>
      </c>
      <c r="F89" s="5">
        <v>50</v>
      </c>
      <c r="G89" s="5">
        <v>5</v>
      </c>
      <c r="H89" s="5">
        <v>6</v>
      </c>
      <c r="I89" s="8">
        <v>7</v>
      </c>
    </row>
    <row r="90" spans="1:9" x14ac:dyDescent="0.25">
      <c r="A90" s="7">
        <v>89</v>
      </c>
      <c r="B90" s="5" t="s">
        <v>104</v>
      </c>
      <c r="C90" s="5" t="s">
        <v>16</v>
      </c>
      <c r="D90" s="6">
        <v>43300</v>
      </c>
      <c r="E90" s="5">
        <v>6147</v>
      </c>
      <c r="F90" s="5">
        <v>22</v>
      </c>
      <c r="G90" s="5">
        <v>13</v>
      </c>
      <c r="H90" s="5">
        <v>9</v>
      </c>
      <c r="I90" s="8">
        <v>12</v>
      </c>
    </row>
    <row r="91" spans="1:9" x14ac:dyDescent="0.25">
      <c r="A91" s="7">
        <v>90</v>
      </c>
      <c r="B91" s="5" t="s">
        <v>105</v>
      </c>
      <c r="C91" s="5" t="s">
        <v>18</v>
      </c>
      <c r="D91" s="6">
        <v>44861</v>
      </c>
      <c r="E91" s="5">
        <v>6981</v>
      </c>
      <c r="F91" s="5">
        <v>59</v>
      </c>
      <c r="G91" s="5">
        <v>13</v>
      </c>
      <c r="H91" s="5">
        <v>8</v>
      </c>
      <c r="I91" s="8">
        <v>10</v>
      </c>
    </row>
    <row r="92" spans="1:9" x14ac:dyDescent="0.25">
      <c r="A92" s="7">
        <v>91</v>
      </c>
      <c r="B92" s="5" t="s">
        <v>106</v>
      </c>
      <c r="C92" s="5" t="s">
        <v>16</v>
      </c>
      <c r="D92" s="6">
        <v>42885</v>
      </c>
      <c r="E92" s="5">
        <v>4823</v>
      </c>
      <c r="F92" s="5">
        <v>58</v>
      </c>
      <c r="G92" s="5">
        <v>8</v>
      </c>
      <c r="H92" s="5">
        <v>7</v>
      </c>
      <c r="I92" s="8">
        <v>10</v>
      </c>
    </row>
    <row r="93" spans="1:9" x14ac:dyDescent="0.25">
      <c r="A93" s="7">
        <v>92</v>
      </c>
      <c r="B93" s="5" t="s">
        <v>107</v>
      </c>
      <c r="C93" s="5" t="s">
        <v>22</v>
      </c>
      <c r="D93" s="6">
        <v>44674</v>
      </c>
      <c r="E93" s="5">
        <v>6721</v>
      </c>
      <c r="F93" s="5">
        <v>40</v>
      </c>
      <c r="G93" s="5">
        <v>11</v>
      </c>
      <c r="H93" s="5">
        <v>7</v>
      </c>
      <c r="I93" s="8">
        <v>10</v>
      </c>
    </row>
    <row r="94" spans="1:9" x14ac:dyDescent="0.25">
      <c r="A94" s="7">
        <v>93</v>
      </c>
      <c r="B94" s="5" t="s">
        <v>108</v>
      </c>
      <c r="C94" s="5" t="s">
        <v>10</v>
      </c>
      <c r="D94" s="6">
        <v>40649</v>
      </c>
      <c r="E94" s="5">
        <v>7942</v>
      </c>
      <c r="F94" s="5">
        <v>36</v>
      </c>
      <c r="G94" s="5">
        <v>1</v>
      </c>
      <c r="H94" s="5">
        <v>9</v>
      </c>
      <c r="I94" s="8">
        <v>12</v>
      </c>
    </row>
    <row r="95" spans="1:9" x14ac:dyDescent="0.25">
      <c r="A95" s="7">
        <v>94</v>
      </c>
      <c r="B95" s="5" t="s">
        <v>109</v>
      </c>
      <c r="C95" s="5" t="s">
        <v>18</v>
      </c>
      <c r="D95" s="6">
        <v>45064</v>
      </c>
      <c r="E95" s="5">
        <v>6938</v>
      </c>
      <c r="F95" s="5">
        <v>36</v>
      </c>
      <c r="G95" s="5">
        <v>1</v>
      </c>
      <c r="H95" s="5">
        <v>4</v>
      </c>
      <c r="I95" s="8">
        <v>5</v>
      </c>
    </row>
    <row r="96" spans="1:9" x14ac:dyDescent="0.25">
      <c r="A96" s="7">
        <v>95</v>
      </c>
      <c r="B96" s="5" t="s">
        <v>110</v>
      </c>
      <c r="C96" s="5" t="s">
        <v>18</v>
      </c>
      <c r="D96" s="6">
        <v>40181</v>
      </c>
      <c r="E96" s="5">
        <v>6138</v>
      </c>
      <c r="F96" s="5">
        <v>51</v>
      </c>
      <c r="G96" s="5">
        <v>12</v>
      </c>
      <c r="H96" s="5">
        <v>8</v>
      </c>
      <c r="I96" s="8">
        <v>10</v>
      </c>
    </row>
    <row r="97" spans="1:9" x14ac:dyDescent="0.25">
      <c r="A97" s="7">
        <v>96</v>
      </c>
      <c r="B97" s="5" t="s">
        <v>111</v>
      </c>
      <c r="C97" s="5" t="s">
        <v>12</v>
      </c>
      <c r="D97" s="6">
        <v>40884</v>
      </c>
      <c r="E97" s="5">
        <v>5451</v>
      </c>
      <c r="F97" s="5">
        <v>52</v>
      </c>
      <c r="G97" s="5">
        <v>1</v>
      </c>
      <c r="H97" s="5">
        <v>7</v>
      </c>
      <c r="I97" s="8">
        <v>10</v>
      </c>
    </row>
    <row r="98" spans="1:9" x14ac:dyDescent="0.25">
      <c r="A98" s="7">
        <v>97</v>
      </c>
      <c r="B98" s="5" t="s">
        <v>112</v>
      </c>
      <c r="C98" s="5" t="s">
        <v>16</v>
      </c>
      <c r="D98" s="6">
        <v>41876</v>
      </c>
      <c r="E98" s="5">
        <v>4834</v>
      </c>
      <c r="F98" s="5">
        <v>52</v>
      </c>
      <c r="G98" s="5">
        <v>10</v>
      </c>
      <c r="H98" s="5">
        <v>7</v>
      </c>
      <c r="I98" s="8">
        <v>10</v>
      </c>
    </row>
    <row r="99" spans="1:9" x14ac:dyDescent="0.25">
      <c r="A99" s="7">
        <v>98</v>
      </c>
      <c r="B99" s="5" t="s">
        <v>113</v>
      </c>
      <c r="C99" s="5" t="s">
        <v>18</v>
      </c>
      <c r="D99" s="6">
        <v>44589</v>
      </c>
      <c r="E99" s="5">
        <v>3500</v>
      </c>
      <c r="F99" s="5">
        <v>53</v>
      </c>
      <c r="G99" s="5">
        <v>13</v>
      </c>
      <c r="H99" s="5">
        <v>9</v>
      </c>
      <c r="I99" s="8">
        <v>12</v>
      </c>
    </row>
    <row r="100" spans="1:9" x14ac:dyDescent="0.25">
      <c r="A100" s="7">
        <v>99</v>
      </c>
      <c r="B100" s="5" t="s">
        <v>114</v>
      </c>
      <c r="C100" s="5" t="s">
        <v>18</v>
      </c>
      <c r="D100" s="6">
        <v>44513</v>
      </c>
      <c r="E100" s="5">
        <v>8884</v>
      </c>
      <c r="F100" s="5">
        <v>43</v>
      </c>
      <c r="G100" s="5">
        <v>9</v>
      </c>
      <c r="H100" s="5">
        <v>8</v>
      </c>
      <c r="I100" s="8">
        <v>10</v>
      </c>
    </row>
    <row r="101" spans="1:9" x14ac:dyDescent="0.25">
      <c r="A101" s="7">
        <v>100</v>
      </c>
      <c r="B101" s="5" t="s">
        <v>115</v>
      </c>
      <c r="C101" s="5" t="s">
        <v>14</v>
      </c>
      <c r="D101" s="6">
        <v>41694</v>
      </c>
      <c r="E101" s="5">
        <v>7891</v>
      </c>
      <c r="F101" s="5">
        <v>49</v>
      </c>
      <c r="G101" s="5">
        <v>6</v>
      </c>
      <c r="H101" s="5">
        <v>7</v>
      </c>
      <c r="I101" s="8">
        <v>10</v>
      </c>
    </row>
    <row r="102" spans="1:9" x14ac:dyDescent="0.25">
      <c r="A102" s="7">
        <v>101</v>
      </c>
      <c r="B102" s="5" t="s">
        <v>116</v>
      </c>
      <c r="C102" s="5" t="s">
        <v>12</v>
      </c>
      <c r="D102" s="6">
        <v>43307</v>
      </c>
      <c r="E102" s="5">
        <v>6583</v>
      </c>
      <c r="F102" s="5">
        <v>47</v>
      </c>
      <c r="G102" s="5">
        <v>1</v>
      </c>
      <c r="H102" s="5">
        <v>9</v>
      </c>
      <c r="I102" s="8">
        <v>12</v>
      </c>
    </row>
    <row r="103" spans="1:9" x14ac:dyDescent="0.25">
      <c r="A103" s="7">
        <v>102</v>
      </c>
      <c r="B103" s="5" t="s">
        <v>117</v>
      </c>
      <c r="C103" s="5" t="s">
        <v>18</v>
      </c>
      <c r="D103" s="6">
        <v>40165</v>
      </c>
      <c r="E103" s="5">
        <v>4102</v>
      </c>
      <c r="F103" s="5">
        <v>54</v>
      </c>
      <c r="G103" s="5">
        <v>9</v>
      </c>
      <c r="H103" s="5">
        <v>4</v>
      </c>
      <c r="I103" s="8">
        <v>5</v>
      </c>
    </row>
    <row r="104" spans="1:9" x14ac:dyDescent="0.25">
      <c r="A104" s="7">
        <v>103</v>
      </c>
      <c r="B104" s="5" t="s">
        <v>118</v>
      </c>
      <c r="C104" s="5" t="s">
        <v>12</v>
      </c>
      <c r="D104" s="6">
        <v>43348</v>
      </c>
      <c r="E104" s="5">
        <v>6230</v>
      </c>
      <c r="F104" s="5">
        <v>23</v>
      </c>
      <c r="G104" s="5">
        <v>13</v>
      </c>
      <c r="H104" s="5">
        <v>5</v>
      </c>
      <c r="I104" s="8">
        <v>7</v>
      </c>
    </row>
    <row r="105" spans="1:9" x14ac:dyDescent="0.25">
      <c r="A105" s="7">
        <v>104</v>
      </c>
      <c r="B105" s="5" t="s">
        <v>119</v>
      </c>
      <c r="C105" s="5" t="s">
        <v>16</v>
      </c>
      <c r="D105" s="6">
        <v>43204</v>
      </c>
      <c r="E105" s="5">
        <v>7222</v>
      </c>
      <c r="F105" s="5">
        <v>54</v>
      </c>
      <c r="G105" s="5">
        <v>8</v>
      </c>
      <c r="H105" s="5">
        <v>4</v>
      </c>
      <c r="I105" s="8">
        <v>5</v>
      </c>
    </row>
    <row r="106" spans="1:9" x14ac:dyDescent="0.25">
      <c r="A106" s="7">
        <v>105</v>
      </c>
      <c r="B106" s="5" t="s">
        <v>120</v>
      </c>
      <c r="C106" s="5" t="s">
        <v>12</v>
      </c>
      <c r="D106" s="6">
        <v>43482</v>
      </c>
      <c r="E106" s="5">
        <v>3621</v>
      </c>
      <c r="F106" s="5">
        <v>46</v>
      </c>
      <c r="G106" s="5">
        <v>13</v>
      </c>
      <c r="H106" s="5">
        <v>5</v>
      </c>
      <c r="I106" s="8">
        <v>7</v>
      </c>
    </row>
    <row r="107" spans="1:9" x14ac:dyDescent="0.25">
      <c r="A107" s="7">
        <v>106</v>
      </c>
      <c r="B107" s="5" t="s">
        <v>121</v>
      </c>
      <c r="C107" s="5" t="s">
        <v>49</v>
      </c>
      <c r="D107" s="6">
        <v>42222</v>
      </c>
      <c r="E107" s="5">
        <v>7943</v>
      </c>
      <c r="F107" s="5">
        <v>31</v>
      </c>
      <c r="G107" s="5">
        <v>2</v>
      </c>
      <c r="H107" s="5">
        <v>7</v>
      </c>
      <c r="I107" s="8">
        <v>10</v>
      </c>
    </row>
    <row r="108" spans="1:9" x14ac:dyDescent="0.25">
      <c r="A108" s="7">
        <v>107</v>
      </c>
      <c r="B108" s="5" t="s">
        <v>122</v>
      </c>
      <c r="C108" s="5" t="s">
        <v>22</v>
      </c>
      <c r="D108" s="6">
        <v>40467</v>
      </c>
      <c r="E108" s="5">
        <v>4195</v>
      </c>
      <c r="F108" s="5">
        <v>56</v>
      </c>
      <c r="G108" s="5">
        <v>11</v>
      </c>
      <c r="H108" s="5">
        <v>9</v>
      </c>
      <c r="I108" s="8">
        <v>12</v>
      </c>
    </row>
    <row r="109" spans="1:9" x14ac:dyDescent="0.25">
      <c r="A109" s="7">
        <v>108</v>
      </c>
      <c r="B109" s="5" t="s">
        <v>123</v>
      </c>
      <c r="C109" s="5" t="s">
        <v>14</v>
      </c>
      <c r="D109" s="6">
        <v>41976</v>
      </c>
      <c r="E109" s="5">
        <v>7356</v>
      </c>
      <c r="F109" s="5">
        <v>37</v>
      </c>
      <c r="G109" s="5">
        <v>12</v>
      </c>
      <c r="H109" s="5">
        <v>8</v>
      </c>
      <c r="I109" s="8">
        <v>10</v>
      </c>
    </row>
    <row r="110" spans="1:9" x14ac:dyDescent="0.25">
      <c r="A110" s="7">
        <v>109</v>
      </c>
      <c r="B110" s="5" t="s">
        <v>124</v>
      </c>
      <c r="C110" s="5" t="s">
        <v>14</v>
      </c>
      <c r="D110" s="6">
        <v>41719</v>
      </c>
      <c r="E110" s="5">
        <v>7724</v>
      </c>
      <c r="F110" s="5">
        <v>35</v>
      </c>
      <c r="G110" s="5">
        <v>5</v>
      </c>
      <c r="H110" s="5">
        <v>5</v>
      </c>
      <c r="I110" s="8">
        <v>7</v>
      </c>
    </row>
    <row r="111" spans="1:9" x14ac:dyDescent="0.25">
      <c r="A111" s="7">
        <v>110</v>
      </c>
      <c r="B111" s="5" t="s">
        <v>125</v>
      </c>
      <c r="C111" s="5" t="s">
        <v>12</v>
      </c>
      <c r="D111" s="6">
        <v>42136</v>
      </c>
      <c r="E111" s="5">
        <v>5871</v>
      </c>
      <c r="F111" s="5">
        <v>25</v>
      </c>
      <c r="G111" s="5">
        <v>13</v>
      </c>
      <c r="H111" s="5">
        <v>6</v>
      </c>
      <c r="I111" s="8">
        <v>7</v>
      </c>
    </row>
    <row r="112" spans="1:9" x14ac:dyDescent="0.25">
      <c r="A112" s="7">
        <v>111</v>
      </c>
      <c r="B112" s="5" t="s">
        <v>126</v>
      </c>
      <c r="C112" s="5" t="s">
        <v>18</v>
      </c>
      <c r="D112" s="6">
        <v>42288</v>
      </c>
      <c r="E112" s="5">
        <v>3929</v>
      </c>
      <c r="F112" s="5">
        <v>26</v>
      </c>
      <c r="G112" s="5">
        <v>7</v>
      </c>
      <c r="H112" s="5">
        <v>9</v>
      </c>
      <c r="I112" s="8">
        <v>12</v>
      </c>
    </row>
    <row r="113" spans="1:9" x14ac:dyDescent="0.25">
      <c r="A113" s="7">
        <v>112</v>
      </c>
      <c r="B113" s="5" t="s">
        <v>127</v>
      </c>
      <c r="C113" s="5" t="s">
        <v>22</v>
      </c>
      <c r="D113" s="6">
        <v>41384</v>
      </c>
      <c r="E113" s="5">
        <v>8125</v>
      </c>
      <c r="F113" s="5">
        <v>42</v>
      </c>
      <c r="G113" s="5">
        <v>8</v>
      </c>
      <c r="H113" s="5">
        <v>4</v>
      </c>
      <c r="I113" s="8">
        <v>5</v>
      </c>
    </row>
    <row r="114" spans="1:9" x14ac:dyDescent="0.25">
      <c r="A114" s="7">
        <v>113</v>
      </c>
      <c r="B114" s="5" t="s">
        <v>128</v>
      </c>
      <c r="C114" s="5" t="s">
        <v>16</v>
      </c>
      <c r="D114" s="6">
        <v>41537</v>
      </c>
      <c r="E114" s="5">
        <v>8342</v>
      </c>
      <c r="F114" s="5">
        <v>45</v>
      </c>
      <c r="G114" s="5">
        <v>4</v>
      </c>
      <c r="H114" s="5">
        <v>7</v>
      </c>
      <c r="I114" s="8">
        <v>10</v>
      </c>
    </row>
    <row r="115" spans="1:9" x14ac:dyDescent="0.25">
      <c r="A115" s="7">
        <v>114</v>
      </c>
      <c r="B115" s="5" t="s">
        <v>129</v>
      </c>
      <c r="C115" s="5" t="s">
        <v>14</v>
      </c>
      <c r="D115" s="6">
        <v>45569</v>
      </c>
      <c r="E115" s="5">
        <v>7095</v>
      </c>
      <c r="F115" s="5">
        <v>36</v>
      </c>
      <c r="G115" s="5">
        <v>14</v>
      </c>
      <c r="H115" s="5">
        <v>8</v>
      </c>
      <c r="I115" s="8">
        <v>10</v>
      </c>
    </row>
    <row r="116" spans="1:9" x14ac:dyDescent="0.25">
      <c r="A116" s="7">
        <v>115</v>
      </c>
      <c r="B116" s="5" t="s">
        <v>130</v>
      </c>
      <c r="C116" s="5" t="s">
        <v>12</v>
      </c>
      <c r="D116" s="6">
        <v>41340</v>
      </c>
      <c r="E116" s="5">
        <v>5250</v>
      </c>
      <c r="F116" s="5">
        <v>48</v>
      </c>
      <c r="G116" s="5">
        <v>9</v>
      </c>
      <c r="H116" s="5">
        <v>4</v>
      </c>
      <c r="I116" s="8">
        <v>5</v>
      </c>
    </row>
    <row r="117" spans="1:9" x14ac:dyDescent="0.25">
      <c r="A117" s="7">
        <v>116</v>
      </c>
      <c r="B117" s="5" t="s">
        <v>131</v>
      </c>
      <c r="C117" s="5" t="s">
        <v>14</v>
      </c>
      <c r="D117" s="6">
        <v>45234</v>
      </c>
      <c r="E117" s="5">
        <v>8526</v>
      </c>
      <c r="F117" s="5">
        <v>28</v>
      </c>
      <c r="G117" s="5">
        <v>4</v>
      </c>
      <c r="H117" s="5">
        <v>4</v>
      </c>
      <c r="I117" s="8">
        <v>5</v>
      </c>
    </row>
    <row r="118" spans="1:9" x14ac:dyDescent="0.25">
      <c r="A118" s="7">
        <v>117</v>
      </c>
      <c r="B118" s="5" t="s">
        <v>132</v>
      </c>
      <c r="C118" s="5" t="s">
        <v>49</v>
      </c>
      <c r="D118" s="6">
        <v>42978</v>
      </c>
      <c r="E118" s="5">
        <v>4149</v>
      </c>
      <c r="F118" s="5">
        <v>29</v>
      </c>
      <c r="G118" s="5">
        <v>9</v>
      </c>
      <c r="H118" s="5">
        <v>7</v>
      </c>
      <c r="I118" s="8">
        <v>10</v>
      </c>
    </row>
    <row r="119" spans="1:9" x14ac:dyDescent="0.25">
      <c r="A119" s="7">
        <v>118</v>
      </c>
      <c r="B119" s="5" t="s">
        <v>133</v>
      </c>
      <c r="C119" s="5" t="s">
        <v>22</v>
      </c>
      <c r="D119" s="6">
        <v>45579</v>
      </c>
      <c r="E119" s="5">
        <v>7873</v>
      </c>
      <c r="F119" s="5">
        <v>30</v>
      </c>
      <c r="G119" s="5">
        <v>7</v>
      </c>
      <c r="H119" s="5">
        <v>8</v>
      </c>
      <c r="I119" s="8">
        <v>10</v>
      </c>
    </row>
    <row r="120" spans="1:9" x14ac:dyDescent="0.25">
      <c r="A120" s="7">
        <v>119</v>
      </c>
      <c r="B120" s="5" t="s">
        <v>134</v>
      </c>
      <c r="C120" s="5" t="s">
        <v>12</v>
      </c>
      <c r="D120" s="6">
        <v>43272</v>
      </c>
      <c r="E120" s="5">
        <v>4765</v>
      </c>
      <c r="F120" s="5">
        <v>53</v>
      </c>
      <c r="G120" s="5">
        <v>4</v>
      </c>
      <c r="H120" s="5">
        <v>5</v>
      </c>
      <c r="I120" s="8">
        <v>7</v>
      </c>
    </row>
    <row r="121" spans="1:9" x14ac:dyDescent="0.25">
      <c r="A121" s="7">
        <v>120</v>
      </c>
      <c r="B121" s="5" t="s">
        <v>135</v>
      </c>
      <c r="C121" s="5" t="s">
        <v>49</v>
      </c>
      <c r="D121" s="6">
        <v>44386</v>
      </c>
      <c r="E121" s="5">
        <v>6299</v>
      </c>
      <c r="F121" s="5">
        <v>57</v>
      </c>
      <c r="G121" s="5">
        <v>14</v>
      </c>
      <c r="H121" s="5">
        <v>7</v>
      </c>
      <c r="I121" s="8">
        <v>10</v>
      </c>
    </row>
    <row r="122" spans="1:9" x14ac:dyDescent="0.25">
      <c r="A122" s="7">
        <v>121</v>
      </c>
      <c r="B122" s="5" t="s">
        <v>136</v>
      </c>
      <c r="C122" s="5" t="s">
        <v>10</v>
      </c>
      <c r="D122" s="6">
        <v>42929</v>
      </c>
      <c r="E122" s="5">
        <v>7076</v>
      </c>
      <c r="F122" s="5">
        <v>53</v>
      </c>
      <c r="G122" s="5">
        <v>5</v>
      </c>
      <c r="H122" s="5">
        <v>5</v>
      </c>
      <c r="I122" s="8">
        <v>7</v>
      </c>
    </row>
    <row r="123" spans="1:9" x14ac:dyDescent="0.25">
      <c r="A123" s="7">
        <v>122</v>
      </c>
      <c r="B123" s="5" t="s">
        <v>137</v>
      </c>
      <c r="C123" s="5" t="s">
        <v>18</v>
      </c>
      <c r="D123" s="6">
        <v>41639</v>
      </c>
      <c r="E123" s="5">
        <v>6021</v>
      </c>
      <c r="F123" s="5">
        <v>49</v>
      </c>
      <c r="G123" s="5">
        <v>9</v>
      </c>
      <c r="H123" s="5">
        <v>7</v>
      </c>
      <c r="I123" s="8">
        <v>10</v>
      </c>
    </row>
    <row r="124" spans="1:9" x14ac:dyDescent="0.25">
      <c r="A124" s="7">
        <v>123</v>
      </c>
      <c r="B124" s="5" t="s">
        <v>138</v>
      </c>
      <c r="C124" s="5" t="s">
        <v>16</v>
      </c>
      <c r="D124" s="6">
        <v>40469</v>
      </c>
      <c r="E124" s="5">
        <v>7914</v>
      </c>
      <c r="F124" s="5">
        <v>46</v>
      </c>
      <c r="G124" s="5">
        <v>9</v>
      </c>
      <c r="H124" s="5">
        <v>4</v>
      </c>
      <c r="I124" s="8">
        <v>5</v>
      </c>
    </row>
    <row r="125" spans="1:9" x14ac:dyDescent="0.25">
      <c r="A125" s="7">
        <v>124</v>
      </c>
      <c r="B125" s="5" t="s">
        <v>139</v>
      </c>
      <c r="C125" s="5" t="s">
        <v>18</v>
      </c>
      <c r="D125" s="6">
        <v>44360</v>
      </c>
      <c r="E125" s="5">
        <v>7375</v>
      </c>
      <c r="F125" s="5">
        <v>31</v>
      </c>
      <c r="G125" s="5">
        <v>10</v>
      </c>
      <c r="H125" s="5">
        <v>4</v>
      </c>
      <c r="I125" s="8">
        <v>5</v>
      </c>
    </row>
    <row r="126" spans="1:9" x14ac:dyDescent="0.25">
      <c r="A126" s="7">
        <v>125</v>
      </c>
      <c r="B126" s="5" t="s">
        <v>140</v>
      </c>
      <c r="C126" s="5" t="s">
        <v>14</v>
      </c>
      <c r="D126" s="6">
        <v>41689</v>
      </c>
      <c r="E126" s="5">
        <v>7208</v>
      </c>
      <c r="F126" s="5">
        <v>42</v>
      </c>
      <c r="G126" s="5">
        <v>4</v>
      </c>
      <c r="H126" s="5">
        <v>6</v>
      </c>
      <c r="I126" s="8">
        <v>7</v>
      </c>
    </row>
    <row r="127" spans="1:9" x14ac:dyDescent="0.25">
      <c r="A127" s="7">
        <v>126</v>
      </c>
      <c r="B127" s="5" t="s">
        <v>141</v>
      </c>
      <c r="C127" s="5" t="s">
        <v>16</v>
      </c>
      <c r="D127" s="6">
        <v>44740</v>
      </c>
      <c r="E127" s="5">
        <v>5834</v>
      </c>
      <c r="F127" s="5">
        <v>51</v>
      </c>
      <c r="G127" s="5">
        <v>13</v>
      </c>
      <c r="H127" s="5">
        <v>7</v>
      </c>
      <c r="I127" s="8">
        <v>10</v>
      </c>
    </row>
    <row r="128" spans="1:9" x14ac:dyDescent="0.25">
      <c r="A128" s="7">
        <v>127</v>
      </c>
      <c r="B128" s="5" t="s">
        <v>142</v>
      </c>
      <c r="C128" s="5" t="s">
        <v>12</v>
      </c>
      <c r="D128" s="6">
        <v>45296</v>
      </c>
      <c r="E128" s="5">
        <v>8976</v>
      </c>
      <c r="F128" s="5">
        <v>39</v>
      </c>
      <c r="G128" s="5">
        <v>5</v>
      </c>
      <c r="H128" s="5">
        <v>8</v>
      </c>
      <c r="I128" s="8">
        <v>10</v>
      </c>
    </row>
    <row r="129" spans="1:9" x14ac:dyDescent="0.25">
      <c r="A129" s="7">
        <v>128</v>
      </c>
      <c r="B129" s="5" t="s">
        <v>143</v>
      </c>
      <c r="C129" s="5" t="s">
        <v>10</v>
      </c>
      <c r="D129" s="6">
        <v>43008</v>
      </c>
      <c r="E129" s="5">
        <v>4916</v>
      </c>
      <c r="F129" s="5">
        <v>54</v>
      </c>
      <c r="G129" s="5">
        <v>7</v>
      </c>
      <c r="H129" s="5">
        <v>6</v>
      </c>
      <c r="I129" s="8">
        <v>7</v>
      </c>
    </row>
    <row r="130" spans="1:9" x14ac:dyDescent="0.25">
      <c r="A130" s="7">
        <v>129</v>
      </c>
      <c r="B130" s="5" t="s">
        <v>144</v>
      </c>
      <c r="C130" s="5" t="s">
        <v>49</v>
      </c>
      <c r="D130" s="6">
        <v>44604</v>
      </c>
      <c r="E130" s="5">
        <v>7337</v>
      </c>
      <c r="F130" s="5">
        <v>58</v>
      </c>
      <c r="G130" s="5">
        <v>11</v>
      </c>
      <c r="H130" s="5">
        <v>5</v>
      </c>
      <c r="I130" s="8">
        <v>7</v>
      </c>
    </row>
    <row r="131" spans="1:9" x14ac:dyDescent="0.25">
      <c r="A131" s="7">
        <v>130</v>
      </c>
      <c r="B131" s="5" t="s">
        <v>145</v>
      </c>
      <c r="C131" s="5" t="s">
        <v>14</v>
      </c>
      <c r="D131" s="6">
        <v>43230</v>
      </c>
      <c r="E131" s="5">
        <v>4394</v>
      </c>
      <c r="F131" s="5">
        <v>22</v>
      </c>
      <c r="G131" s="5">
        <v>4</v>
      </c>
      <c r="H131" s="5">
        <v>8</v>
      </c>
      <c r="I131" s="8">
        <v>10</v>
      </c>
    </row>
    <row r="132" spans="1:9" x14ac:dyDescent="0.25">
      <c r="A132" s="7">
        <v>131</v>
      </c>
      <c r="B132" s="5" t="s">
        <v>146</v>
      </c>
      <c r="C132" s="5" t="s">
        <v>16</v>
      </c>
      <c r="D132" s="6">
        <v>41929</v>
      </c>
      <c r="E132" s="5">
        <v>4486</v>
      </c>
      <c r="F132" s="5">
        <v>46</v>
      </c>
      <c r="G132" s="5">
        <v>2</v>
      </c>
      <c r="H132" s="5">
        <v>5</v>
      </c>
      <c r="I132" s="8">
        <v>7</v>
      </c>
    </row>
    <row r="133" spans="1:9" x14ac:dyDescent="0.25">
      <c r="A133" s="7">
        <v>132</v>
      </c>
      <c r="B133" s="5" t="s">
        <v>147</v>
      </c>
      <c r="C133" s="5" t="s">
        <v>16</v>
      </c>
      <c r="D133" s="6">
        <v>42012</v>
      </c>
      <c r="E133" s="5">
        <v>8967</v>
      </c>
      <c r="F133" s="5">
        <v>30</v>
      </c>
      <c r="G133" s="5">
        <v>12</v>
      </c>
      <c r="H133" s="5">
        <v>9</v>
      </c>
      <c r="I133" s="8">
        <v>12</v>
      </c>
    </row>
    <row r="134" spans="1:9" x14ac:dyDescent="0.25">
      <c r="A134" s="7">
        <v>133</v>
      </c>
      <c r="B134" s="5" t="s">
        <v>148</v>
      </c>
      <c r="C134" s="5" t="s">
        <v>10</v>
      </c>
      <c r="D134" s="6">
        <v>42310</v>
      </c>
      <c r="E134" s="5">
        <v>5539</v>
      </c>
      <c r="F134" s="5">
        <v>58</v>
      </c>
      <c r="G134" s="5">
        <v>14</v>
      </c>
      <c r="H134" s="5">
        <v>5</v>
      </c>
      <c r="I134" s="8">
        <v>7</v>
      </c>
    </row>
    <row r="135" spans="1:9" x14ac:dyDescent="0.25">
      <c r="A135" s="7">
        <v>134</v>
      </c>
      <c r="B135" s="5" t="s">
        <v>149</v>
      </c>
      <c r="C135" s="5" t="s">
        <v>16</v>
      </c>
      <c r="D135" s="6">
        <v>41495</v>
      </c>
      <c r="E135" s="5">
        <v>7087</v>
      </c>
      <c r="F135" s="5">
        <v>46</v>
      </c>
      <c r="G135" s="5">
        <v>12</v>
      </c>
      <c r="H135" s="5">
        <v>7</v>
      </c>
      <c r="I135" s="8">
        <v>10</v>
      </c>
    </row>
    <row r="136" spans="1:9" x14ac:dyDescent="0.25">
      <c r="A136" s="7">
        <v>135</v>
      </c>
      <c r="B136" s="5" t="s">
        <v>150</v>
      </c>
      <c r="C136" s="5" t="s">
        <v>10</v>
      </c>
      <c r="D136" s="6">
        <v>42751</v>
      </c>
      <c r="E136" s="5">
        <v>4467</v>
      </c>
      <c r="F136" s="5">
        <v>46</v>
      </c>
      <c r="G136" s="5">
        <v>4</v>
      </c>
      <c r="H136" s="5">
        <v>9</v>
      </c>
      <c r="I136" s="8">
        <v>12</v>
      </c>
    </row>
    <row r="137" spans="1:9" x14ac:dyDescent="0.25">
      <c r="A137" s="7">
        <v>136</v>
      </c>
      <c r="B137" s="5" t="s">
        <v>151</v>
      </c>
      <c r="C137" s="5" t="s">
        <v>14</v>
      </c>
      <c r="D137" s="6">
        <v>43614</v>
      </c>
      <c r="E137" s="5">
        <v>7775</v>
      </c>
      <c r="F137" s="5">
        <v>42</v>
      </c>
      <c r="G137" s="5">
        <v>3</v>
      </c>
      <c r="H137" s="5">
        <v>7</v>
      </c>
      <c r="I137" s="8">
        <v>10</v>
      </c>
    </row>
    <row r="138" spans="1:9" x14ac:dyDescent="0.25">
      <c r="A138" s="7">
        <v>137</v>
      </c>
      <c r="B138" s="5" t="s">
        <v>152</v>
      </c>
      <c r="C138" s="5" t="s">
        <v>22</v>
      </c>
      <c r="D138" s="6">
        <v>44968</v>
      </c>
      <c r="E138" s="5">
        <v>7215</v>
      </c>
      <c r="F138" s="5">
        <v>46</v>
      </c>
      <c r="G138" s="5">
        <v>6</v>
      </c>
      <c r="H138" s="5">
        <v>7</v>
      </c>
      <c r="I138" s="8">
        <v>10</v>
      </c>
    </row>
    <row r="139" spans="1:9" x14ac:dyDescent="0.25">
      <c r="A139" s="7">
        <v>138</v>
      </c>
      <c r="B139" s="5" t="s">
        <v>153</v>
      </c>
      <c r="C139" s="5" t="s">
        <v>12</v>
      </c>
      <c r="D139" s="6">
        <v>41424</v>
      </c>
      <c r="E139" s="5">
        <v>3576</v>
      </c>
      <c r="F139" s="5">
        <v>42</v>
      </c>
      <c r="G139" s="5">
        <v>1</v>
      </c>
      <c r="H139" s="5">
        <v>5</v>
      </c>
      <c r="I139" s="8">
        <v>7</v>
      </c>
    </row>
    <row r="140" spans="1:9" x14ac:dyDescent="0.25">
      <c r="A140" s="7">
        <v>139</v>
      </c>
      <c r="B140" s="5" t="s">
        <v>154</v>
      </c>
      <c r="C140" s="5" t="s">
        <v>10</v>
      </c>
      <c r="D140" s="6">
        <v>41449</v>
      </c>
      <c r="E140" s="5">
        <v>5161</v>
      </c>
      <c r="F140" s="5">
        <v>24</v>
      </c>
      <c r="G140" s="5">
        <v>14</v>
      </c>
      <c r="H140" s="5">
        <v>7</v>
      </c>
      <c r="I140" s="8">
        <v>10</v>
      </c>
    </row>
    <row r="141" spans="1:9" x14ac:dyDescent="0.25">
      <c r="A141" s="7">
        <v>140</v>
      </c>
      <c r="B141" s="5" t="s">
        <v>155</v>
      </c>
      <c r="C141" s="5" t="s">
        <v>12</v>
      </c>
      <c r="D141" s="6">
        <v>44062</v>
      </c>
      <c r="E141" s="5">
        <v>4656</v>
      </c>
      <c r="F141" s="5">
        <v>35</v>
      </c>
      <c r="G141" s="5">
        <v>13</v>
      </c>
      <c r="H141" s="5">
        <v>8</v>
      </c>
      <c r="I141" s="8">
        <v>10</v>
      </c>
    </row>
    <row r="142" spans="1:9" x14ac:dyDescent="0.25">
      <c r="A142" s="7">
        <v>141</v>
      </c>
      <c r="B142" s="5" t="s">
        <v>156</v>
      </c>
      <c r="C142" s="5" t="s">
        <v>22</v>
      </c>
      <c r="D142" s="6">
        <v>45564</v>
      </c>
      <c r="E142" s="5">
        <v>7525</v>
      </c>
      <c r="F142" s="5">
        <v>46</v>
      </c>
      <c r="G142" s="5">
        <v>8</v>
      </c>
      <c r="H142" s="5">
        <v>7</v>
      </c>
      <c r="I142" s="8">
        <v>10</v>
      </c>
    </row>
    <row r="143" spans="1:9" x14ac:dyDescent="0.25">
      <c r="A143" s="7">
        <v>142</v>
      </c>
      <c r="B143" s="5" t="s">
        <v>157</v>
      </c>
      <c r="C143" s="5" t="s">
        <v>49</v>
      </c>
      <c r="D143" s="6">
        <v>42366</v>
      </c>
      <c r="E143" s="5">
        <v>6102</v>
      </c>
      <c r="F143" s="5">
        <v>58</v>
      </c>
      <c r="G143" s="5">
        <v>5</v>
      </c>
      <c r="H143" s="5">
        <v>8</v>
      </c>
      <c r="I143" s="8">
        <v>10</v>
      </c>
    </row>
    <row r="144" spans="1:9" x14ac:dyDescent="0.25">
      <c r="A144" s="7">
        <v>143</v>
      </c>
      <c r="B144" s="5" t="s">
        <v>158</v>
      </c>
      <c r="C144" s="5" t="s">
        <v>12</v>
      </c>
      <c r="D144" s="6">
        <v>45540</v>
      </c>
      <c r="E144" s="5">
        <v>4149</v>
      </c>
      <c r="F144" s="5">
        <v>43</v>
      </c>
      <c r="G144" s="5">
        <v>5</v>
      </c>
      <c r="H144" s="5">
        <v>4</v>
      </c>
      <c r="I144" s="8">
        <v>5</v>
      </c>
    </row>
    <row r="145" spans="1:9" x14ac:dyDescent="0.25">
      <c r="A145" s="7">
        <v>144</v>
      </c>
      <c r="B145" s="5" t="s">
        <v>159</v>
      </c>
      <c r="C145" s="5" t="s">
        <v>12</v>
      </c>
      <c r="D145" s="6">
        <v>42711</v>
      </c>
      <c r="E145" s="5">
        <v>8972</v>
      </c>
      <c r="F145" s="5">
        <v>33</v>
      </c>
      <c r="G145" s="5">
        <v>2</v>
      </c>
      <c r="H145" s="5">
        <v>9</v>
      </c>
      <c r="I145" s="8">
        <v>12</v>
      </c>
    </row>
    <row r="146" spans="1:9" x14ac:dyDescent="0.25">
      <c r="A146" s="7">
        <v>145</v>
      </c>
      <c r="B146" s="5" t="s">
        <v>160</v>
      </c>
      <c r="C146" s="5" t="s">
        <v>16</v>
      </c>
      <c r="D146" s="6">
        <v>45517</v>
      </c>
      <c r="E146" s="5">
        <v>7409</v>
      </c>
      <c r="F146" s="5">
        <v>46</v>
      </c>
      <c r="G146" s="5">
        <v>5</v>
      </c>
      <c r="H146" s="5">
        <v>4</v>
      </c>
      <c r="I146" s="8">
        <v>5</v>
      </c>
    </row>
    <row r="147" spans="1:9" x14ac:dyDescent="0.25">
      <c r="A147" s="7">
        <v>146</v>
      </c>
      <c r="B147" s="5" t="s">
        <v>161</v>
      </c>
      <c r="C147" s="5" t="s">
        <v>12</v>
      </c>
      <c r="D147" s="6">
        <v>40977</v>
      </c>
      <c r="E147" s="5">
        <v>3895</v>
      </c>
      <c r="F147" s="5">
        <v>35</v>
      </c>
      <c r="G147" s="5">
        <v>1</v>
      </c>
      <c r="H147" s="5">
        <v>6</v>
      </c>
      <c r="I147" s="8">
        <v>7</v>
      </c>
    </row>
    <row r="148" spans="1:9" x14ac:dyDescent="0.25">
      <c r="A148" s="7">
        <v>147</v>
      </c>
      <c r="B148" s="5" t="s">
        <v>162</v>
      </c>
      <c r="C148" s="5" t="s">
        <v>12</v>
      </c>
      <c r="D148" s="6">
        <v>42991</v>
      </c>
      <c r="E148" s="5">
        <v>4199</v>
      </c>
      <c r="F148" s="5">
        <v>39</v>
      </c>
      <c r="G148" s="5">
        <v>4</v>
      </c>
      <c r="H148" s="5">
        <v>9</v>
      </c>
      <c r="I148" s="8">
        <v>12</v>
      </c>
    </row>
    <row r="149" spans="1:9" x14ac:dyDescent="0.25">
      <c r="A149" s="7">
        <v>148</v>
      </c>
      <c r="B149" s="5" t="s">
        <v>163</v>
      </c>
      <c r="C149" s="5" t="s">
        <v>12</v>
      </c>
      <c r="D149" s="6">
        <v>42320</v>
      </c>
      <c r="E149" s="5">
        <v>6562</v>
      </c>
      <c r="F149" s="5">
        <v>48</v>
      </c>
      <c r="G149" s="5">
        <v>6</v>
      </c>
      <c r="H149" s="5">
        <v>7</v>
      </c>
      <c r="I149" s="8">
        <v>10</v>
      </c>
    </row>
    <row r="150" spans="1:9" x14ac:dyDescent="0.25">
      <c r="A150" s="7">
        <v>149</v>
      </c>
      <c r="B150" s="5" t="s">
        <v>164</v>
      </c>
      <c r="C150" s="5" t="s">
        <v>14</v>
      </c>
      <c r="D150" s="6">
        <v>40380</v>
      </c>
      <c r="E150" s="5">
        <v>5067</v>
      </c>
      <c r="F150" s="5">
        <v>52</v>
      </c>
      <c r="G150" s="5">
        <v>12</v>
      </c>
      <c r="H150" s="5">
        <v>4</v>
      </c>
      <c r="I150" s="8">
        <v>5</v>
      </c>
    </row>
    <row r="151" spans="1:9" x14ac:dyDescent="0.25">
      <c r="A151" s="7">
        <v>150</v>
      </c>
      <c r="B151" s="5" t="s">
        <v>165</v>
      </c>
      <c r="C151" s="5" t="s">
        <v>10</v>
      </c>
      <c r="D151" s="6">
        <v>40644</v>
      </c>
      <c r="E151" s="5">
        <v>8285</v>
      </c>
      <c r="F151" s="5">
        <v>36</v>
      </c>
      <c r="G151" s="5">
        <v>11</v>
      </c>
      <c r="H151" s="5">
        <v>5</v>
      </c>
      <c r="I151" s="8">
        <v>7</v>
      </c>
    </row>
    <row r="152" spans="1:9" x14ac:dyDescent="0.25">
      <c r="A152" s="7">
        <v>151</v>
      </c>
      <c r="B152" s="5" t="s">
        <v>166</v>
      </c>
      <c r="C152" s="5" t="s">
        <v>14</v>
      </c>
      <c r="D152" s="6">
        <v>40408</v>
      </c>
      <c r="E152" s="5">
        <v>5259</v>
      </c>
      <c r="F152" s="5">
        <v>27</v>
      </c>
      <c r="G152" s="5">
        <v>8</v>
      </c>
      <c r="H152" s="5">
        <v>8</v>
      </c>
      <c r="I152" s="8">
        <v>10</v>
      </c>
    </row>
    <row r="153" spans="1:9" x14ac:dyDescent="0.25">
      <c r="A153" s="7">
        <v>152</v>
      </c>
      <c r="B153" s="5" t="s">
        <v>72</v>
      </c>
      <c r="C153" s="5" t="s">
        <v>18</v>
      </c>
      <c r="D153" s="6">
        <v>41963</v>
      </c>
      <c r="E153" s="5">
        <v>4693</v>
      </c>
      <c r="F153" s="5">
        <v>41</v>
      </c>
      <c r="G153" s="5">
        <v>1</v>
      </c>
      <c r="H153" s="5">
        <v>6</v>
      </c>
      <c r="I153" s="8">
        <v>7</v>
      </c>
    </row>
    <row r="154" spans="1:9" x14ac:dyDescent="0.25">
      <c r="A154" s="7">
        <v>153</v>
      </c>
      <c r="B154" s="5" t="s">
        <v>167</v>
      </c>
      <c r="C154" s="5" t="s">
        <v>12</v>
      </c>
      <c r="D154" s="6">
        <v>44465</v>
      </c>
      <c r="E154" s="5">
        <v>3680</v>
      </c>
      <c r="F154" s="5">
        <v>55</v>
      </c>
      <c r="G154" s="5">
        <v>7</v>
      </c>
      <c r="H154" s="5">
        <v>6</v>
      </c>
      <c r="I154" s="8">
        <v>7</v>
      </c>
    </row>
    <row r="155" spans="1:9" x14ac:dyDescent="0.25">
      <c r="A155" s="7">
        <v>154</v>
      </c>
      <c r="B155" s="5" t="s">
        <v>168</v>
      </c>
      <c r="C155" s="5" t="s">
        <v>16</v>
      </c>
      <c r="D155" s="6">
        <v>42321</v>
      </c>
      <c r="E155" s="5">
        <v>8477</v>
      </c>
      <c r="F155" s="5">
        <v>39</v>
      </c>
      <c r="G155" s="5">
        <v>10</v>
      </c>
      <c r="H155" s="5">
        <v>8</v>
      </c>
      <c r="I155" s="8">
        <v>10</v>
      </c>
    </row>
    <row r="156" spans="1:9" x14ac:dyDescent="0.25">
      <c r="A156" s="7">
        <v>155</v>
      </c>
      <c r="B156" s="5" t="s">
        <v>169</v>
      </c>
      <c r="C156" s="5" t="s">
        <v>14</v>
      </c>
      <c r="D156" s="6">
        <v>43452</v>
      </c>
      <c r="E156" s="5">
        <v>6417</v>
      </c>
      <c r="F156" s="5">
        <v>40</v>
      </c>
      <c r="G156" s="5">
        <v>12</v>
      </c>
      <c r="H156" s="5">
        <v>7</v>
      </c>
      <c r="I156" s="8">
        <v>10</v>
      </c>
    </row>
    <row r="157" spans="1:9" x14ac:dyDescent="0.25">
      <c r="A157" s="7">
        <v>156</v>
      </c>
      <c r="B157" s="5" t="s">
        <v>170</v>
      </c>
      <c r="C157" s="5" t="s">
        <v>12</v>
      </c>
      <c r="D157" s="6">
        <v>40696</v>
      </c>
      <c r="E157" s="5">
        <v>4315</v>
      </c>
      <c r="F157" s="5">
        <v>45</v>
      </c>
      <c r="G157" s="5">
        <v>6</v>
      </c>
      <c r="H157" s="5">
        <v>5</v>
      </c>
      <c r="I157" s="8">
        <v>7</v>
      </c>
    </row>
    <row r="158" spans="1:9" x14ac:dyDescent="0.25">
      <c r="A158" s="7">
        <v>157</v>
      </c>
      <c r="B158" s="5" t="s">
        <v>171</v>
      </c>
      <c r="C158" s="5" t="s">
        <v>14</v>
      </c>
      <c r="D158" s="6">
        <v>43647</v>
      </c>
      <c r="E158" s="5">
        <v>8319</v>
      </c>
      <c r="F158" s="5">
        <v>44</v>
      </c>
      <c r="G158" s="5">
        <v>3</v>
      </c>
      <c r="H158" s="5">
        <v>4</v>
      </c>
      <c r="I158" s="8">
        <v>5</v>
      </c>
    </row>
    <row r="159" spans="1:9" x14ac:dyDescent="0.25">
      <c r="A159" s="7">
        <v>158</v>
      </c>
      <c r="B159" s="5" t="s">
        <v>172</v>
      </c>
      <c r="C159" s="5" t="s">
        <v>12</v>
      </c>
      <c r="D159" s="6">
        <v>43996</v>
      </c>
      <c r="E159" s="5">
        <v>6434</v>
      </c>
      <c r="F159" s="5">
        <v>59</v>
      </c>
      <c r="G159" s="5">
        <v>8</v>
      </c>
      <c r="H159" s="5">
        <v>5</v>
      </c>
      <c r="I159" s="8">
        <v>7</v>
      </c>
    </row>
    <row r="160" spans="1:9" x14ac:dyDescent="0.25">
      <c r="A160" s="7">
        <v>159</v>
      </c>
      <c r="B160" s="5" t="s">
        <v>173</v>
      </c>
      <c r="C160" s="5" t="s">
        <v>10</v>
      </c>
      <c r="D160" s="6">
        <v>45314</v>
      </c>
      <c r="E160" s="5">
        <v>8559</v>
      </c>
      <c r="F160" s="5">
        <v>51</v>
      </c>
      <c r="G160" s="5">
        <v>10</v>
      </c>
      <c r="H160" s="5">
        <v>7</v>
      </c>
      <c r="I160" s="8">
        <v>10</v>
      </c>
    </row>
    <row r="161" spans="1:9" x14ac:dyDescent="0.25">
      <c r="A161" s="7">
        <v>160</v>
      </c>
      <c r="B161" s="5" t="s">
        <v>174</v>
      </c>
      <c r="C161" s="5" t="s">
        <v>10</v>
      </c>
      <c r="D161" s="6">
        <v>45289</v>
      </c>
      <c r="E161" s="5">
        <v>5030</v>
      </c>
      <c r="F161" s="5">
        <v>29</v>
      </c>
      <c r="G161" s="5">
        <v>12</v>
      </c>
      <c r="H161" s="5">
        <v>9</v>
      </c>
      <c r="I161" s="8">
        <v>12</v>
      </c>
    </row>
    <row r="162" spans="1:9" x14ac:dyDescent="0.25">
      <c r="A162" s="7">
        <v>161</v>
      </c>
      <c r="B162" s="5" t="s">
        <v>175</v>
      </c>
      <c r="C162" s="5" t="s">
        <v>18</v>
      </c>
      <c r="D162" s="6">
        <v>45030</v>
      </c>
      <c r="E162" s="5">
        <v>8759</v>
      </c>
      <c r="F162" s="5">
        <v>53</v>
      </c>
      <c r="G162" s="5">
        <v>7</v>
      </c>
      <c r="H162" s="5">
        <v>6</v>
      </c>
      <c r="I162" s="8">
        <v>7</v>
      </c>
    </row>
    <row r="163" spans="1:9" x14ac:dyDescent="0.25">
      <c r="A163" s="7">
        <v>162</v>
      </c>
      <c r="B163" s="5" t="s">
        <v>176</v>
      </c>
      <c r="C163" s="5" t="s">
        <v>22</v>
      </c>
      <c r="D163" s="6">
        <v>41085</v>
      </c>
      <c r="E163" s="5">
        <v>4192</v>
      </c>
      <c r="F163" s="5">
        <v>23</v>
      </c>
      <c r="G163" s="5">
        <v>12</v>
      </c>
      <c r="H163" s="5">
        <v>7</v>
      </c>
      <c r="I163" s="8">
        <v>10</v>
      </c>
    </row>
    <row r="164" spans="1:9" x14ac:dyDescent="0.25">
      <c r="A164" s="7">
        <v>163</v>
      </c>
      <c r="B164" s="5" t="s">
        <v>177</v>
      </c>
      <c r="C164" s="5" t="s">
        <v>12</v>
      </c>
      <c r="D164" s="6">
        <v>40462</v>
      </c>
      <c r="E164" s="5">
        <v>4981</v>
      </c>
      <c r="F164" s="5">
        <v>36</v>
      </c>
      <c r="G164" s="5">
        <v>4</v>
      </c>
      <c r="H164" s="5">
        <v>7</v>
      </c>
      <c r="I164" s="8">
        <v>10</v>
      </c>
    </row>
    <row r="165" spans="1:9" x14ac:dyDescent="0.25">
      <c r="A165" s="7">
        <v>164</v>
      </c>
      <c r="B165" s="5" t="s">
        <v>178</v>
      </c>
      <c r="C165" s="5" t="s">
        <v>22</v>
      </c>
      <c r="D165" s="6">
        <v>42372</v>
      </c>
      <c r="E165" s="5">
        <v>8995</v>
      </c>
      <c r="F165" s="5">
        <v>57</v>
      </c>
      <c r="G165" s="5">
        <v>3</v>
      </c>
      <c r="H165" s="5">
        <v>4</v>
      </c>
      <c r="I165" s="8">
        <v>5</v>
      </c>
    </row>
    <row r="166" spans="1:9" x14ac:dyDescent="0.25">
      <c r="A166" s="7">
        <v>165</v>
      </c>
      <c r="B166" s="5" t="s">
        <v>179</v>
      </c>
      <c r="C166" s="5" t="s">
        <v>18</v>
      </c>
      <c r="D166" s="6">
        <v>43123</v>
      </c>
      <c r="E166" s="5">
        <v>6661</v>
      </c>
      <c r="F166" s="5">
        <v>53</v>
      </c>
      <c r="G166" s="5">
        <v>11</v>
      </c>
      <c r="H166" s="5">
        <v>4</v>
      </c>
      <c r="I166" s="8">
        <v>5</v>
      </c>
    </row>
    <row r="167" spans="1:9" x14ac:dyDescent="0.25">
      <c r="A167" s="7">
        <v>166</v>
      </c>
      <c r="B167" s="5" t="s">
        <v>180</v>
      </c>
      <c r="C167" s="5" t="s">
        <v>12</v>
      </c>
      <c r="D167" s="6">
        <v>43387</v>
      </c>
      <c r="E167" s="5">
        <v>5960</v>
      </c>
      <c r="F167" s="5">
        <v>49</v>
      </c>
      <c r="G167" s="5">
        <v>7</v>
      </c>
      <c r="H167" s="5">
        <v>4</v>
      </c>
      <c r="I167" s="8">
        <v>5</v>
      </c>
    </row>
    <row r="168" spans="1:9" x14ac:dyDescent="0.25">
      <c r="A168" s="7">
        <v>167</v>
      </c>
      <c r="B168" s="5" t="s">
        <v>181</v>
      </c>
      <c r="C168" s="5" t="s">
        <v>12</v>
      </c>
      <c r="D168" s="6">
        <v>43204</v>
      </c>
      <c r="E168" s="5">
        <v>8272</v>
      </c>
      <c r="F168" s="5">
        <v>22</v>
      </c>
      <c r="G168" s="5">
        <v>11</v>
      </c>
      <c r="H168" s="5">
        <v>7</v>
      </c>
      <c r="I168" s="8">
        <v>10</v>
      </c>
    </row>
    <row r="169" spans="1:9" x14ac:dyDescent="0.25">
      <c r="A169" s="7">
        <v>168</v>
      </c>
      <c r="B169" s="5" t="s">
        <v>182</v>
      </c>
      <c r="C169" s="5" t="s">
        <v>22</v>
      </c>
      <c r="D169" s="6">
        <v>41988</v>
      </c>
      <c r="E169" s="5">
        <v>6347</v>
      </c>
      <c r="F169" s="5">
        <v>28</v>
      </c>
      <c r="G169" s="5">
        <v>9</v>
      </c>
      <c r="H169" s="5">
        <v>4</v>
      </c>
      <c r="I169" s="8">
        <v>5</v>
      </c>
    </row>
    <row r="170" spans="1:9" x14ac:dyDescent="0.25">
      <c r="A170" s="7">
        <v>169</v>
      </c>
      <c r="B170" s="5" t="s">
        <v>183</v>
      </c>
      <c r="C170" s="5" t="s">
        <v>49</v>
      </c>
      <c r="D170" s="6">
        <v>44268</v>
      </c>
      <c r="E170" s="5">
        <v>5220</v>
      </c>
      <c r="F170" s="5">
        <v>24</v>
      </c>
      <c r="G170" s="5">
        <v>11</v>
      </c>
      <c r="H170" s="5">
        <v>9</v>
      </c>
      <c r="I170" s="8">
        <v>12</v>
      </c>
    </row>
    <row r="171" spans="1:9" x14ac:dyDescent="0.25">
      <c r="A171" s="7">
        <v>170</v>
      </c>
      <c r="B171" s="5" t="s">
        <v>184</v>
      </c>
      <c r="C171" s="5" t="s">
        <v>16</v>
      </c>
      <c r="D171" s="6">
        <v>40587</v>
      </c>
      <c r="E171" s="5">
        <v>5316</v>
      </c>
      <c r="F171" s="5">
        <v>25</v>
      </c>
      <c r="G171" s="5">
        <v>12</v>
      </c>
      <c r="H171" s="5">
        <v>9</v>
      </c>
      <c r="I171" s="8">
        <v>12</v>
      </c>
    </row>
    <row r="172" spans="1:9" x14ac:dyDescent="0.25">
      <c r="A172" s="7">
        <v>171</v>
      </c>
      <c r="B172" s="5" t="s">
        <v>185</v>
      </c>
      <c r="C172" s="5" t="s">
        <v>16</v>
      </c>
      <c r="D172" s="6">
        <v>40891</v>
      </c>
      <c r="E172" s="5">
        <v>7368</v>
      </c>
      <c r="F172" s="5">
        <v>24</v>
      </c>
      <c r="G172" s="5">
        <v>1</v>
      </c>
      <c r="H172" s="5">
        <v>4</v>
      </c>
      <c r="I172" s="8">
        <v>5</v>
      </c>
    </row>
    <row r="173" spans="1:9" x14ac:dyDescent="0.25">
      <c r="A173" s="7">
        <v>172</v>
      </c>
      <c r="B173" s="5" t="s">
        <v>186</v>
      </c>
      <c r="C173" s="5" t="s">
        <v>12</v>
      </c>
      <c r="D173" s="6">
        <v>42068</v>
      </c>
      <c r="E173" s="5">
        <v>4407</v>
      </c>
      <c r="F173" s="5">
        <v>43</v>
      </c>
      <c r="G173" s="5">
        <v>14</v>
      </c>
      <c r="H173" s="5">
        <v>7</v>
      </c>
      <c r="I173" s="8">
        <v>10</v>
      </c>
    </row>
    <row r="174" spans="1:9" x14ac:dyDescent="0.25">
      <c r="A174" s="7">
        <v>173</v>
      </c>
      <c r="B174" s="5" t="s">
        <v>187</v>
      </c>
      <c r="C174" s="5" t="s">
        <v>12</v>
      </c>
      <c r="D174" s="6">
        <v>43623</v>
      </c>
      <c r="E174" s="5">
        <v>3581</v>
      </c>
      <c r="F174" s="5">
        <v>57</v>
      </c>
      <c r="G174" s="5">
        <v>1</v>
      </c>
      <c r="H174" s="5">
        <v>8</v>
      </c>
      <c r="I174" s="8">
        <v>10</v>
      </c>
    </row>
    <row r="175" spans="1:9" x14ac:dyDescent="0.25">
      <c r="A175" s="7">
        <v>174</v>
      </c>
      <c r="B175" s="5" t="s">
        <v>188</v>
      </c>
      <c r="C175" s="5" t="s">
        <v>14</v>
      </c>
      <c r="D175" s="6">
        <v>43663</v>
      </c>
      <c r="E175" s="5">
        <v>7019</v>
      </c>
      <c r="F175" s="5">
        <v>25</v>
      </c>
      <c r="G175" s="5">
        <v>1</v>
      </c>
      <c r="H175" s="5">
        <v>7</v>
      </c>
      <c r="I175" s="8">
        <v>10</v>
      </c>
    </row>
    <row r="176" spans="1:9" x14ac:dyDescent="0.25">
      <c r="A176" s="7">
        <v>175</v>
      </c>
      <c r="B176" s="5" t="s">
        <v>189</v>
      </c>
      <c r="C176" s="5" t="s">
        <v>10</v>
      </c>
      <c r="D176" s="6">
        <v>41903</v>
      </c>
      <c r="E176" s="5">
        <v>8832</v>
      </c>
      <c r="F176" s="5">
        <v>31</v>
      </c>
      <c r="G176" s="5">
        <v>11</v>
      </c>
      <c r="H176" s="5">
        <v>9</v>
      </c>
      <c r="I176" s="8">
        <v>12</v>
      </c>
    </row>
    <row r="177" spans="1:9" x14ac:dyDescent="0.25">
      <c r="A177" s="7">
        <v>176</v>
      </c>
      <c r="B177" s="5" t="s">
        <v>190</v>
      </c>
      <c r="C177" s="5" t="s">
        <v>22</v>
      </c>
      <c r="D177" s="6">
        <v>41131</v>
      </c>
      <c r="E177" s="5">
        <v>3678</v>
      </c>
      <c r="F177" s="5">
        <v>33</v>
      </c>
      <c r="G177" s="5">
        <v>1</v>
      </c>
      <c r="H177" s="5">
        <v>9</v>
      </c>
      <c r="I177" s="8">
        <v>12</v>
      </c>
    </row>
    <row r="178" spans="1:9" x14ac:dyDescent="0.25">
      <c r="A178" s="7">
        <v>177</v>
      </c>
      <c r="B178" s="5" t="s">
        <v>191</v>
      </c>
      <c r="C178" s="5" t="s">
        <v>18</v>
      </c>
      <c r="D178" s="6">
        <v>44117</v>
      </c>
      <c r="E178" s="5">
        <v>6035</v>
      </c>
      <c r="F178" s="5">
        <v>31</v>
      </c>
      <c r="G178" s="5">
        <v>3</v>
      </c>
      <c r="H178" s="5">
        <v>6</v>
      </c>
      <c r="I178" s="8">
        <v>7</v>
      </c>
    </row>
    <row r="179" spans="1:9" x14ac:dyDescent="0.25">
      <c r="A179" s="7">
        <v>178</v>
      </c>
      <c r="B179" s="5" t="s">
        <v>192</v>
      </c>
      <c r="C179" s="5" t="s">
        <v>49</v>
      </c>
      <c r="D179" s="6">
        <v>45259</v>
      </c>
      <c r="E179" s="5">
        <v>4350</v>
      </c>
      <c r="F179" s="5">
        <v>42</v>
      </c>
      <c r="G179" s="5">
        <v>9</v>
      </c>
      <c r="H179" s="5">
        <v>6</v>
      </c>
      <c r="I179" s="8">
        <v>7</v>
      </c>
    </row>
    <row r="180" spans="1:9" x14ac:dyDescent="0.25">
      <c r="A180" s="7">
        <v>179</v>
      </c>
      <c r="B180" s="5" t="s">
        <v>193</v>
      </c>
      <c r="C180" s="5" t="s">
        <v>18</v>
      </c>
      <c r="D180" s="6">
        <v>44580</v>
      </c>
      <c r="E180" s="5">
        <v>8888</v>
      </c>
      <c r="F180" s="5">
        <v>23</v>
      </c>
      <c r="G180" s="5">
        <v>5</v>
      </c>
      <c r="H180" s="5">
        <v>8</v>
      </c>
      <c r="I180" s="8">
        <v>10</v>
      </c>
    </row>
    <row r="181" spans="1:9" x14ac:dyDescent="0.25">
      <c r="A181" s="7">
        <v>180</v>
      </c>
      <c r="B181" s="5" t="s">
        <v>194</v>
      </c>
      <c r="C181" s="5" t="s">
        <v>14</v>
      </c>
      <c r="D181" s="6">
        <v>41475</v>
      </c>
      <c r="E181" s="5">
        <v>8223</v>
      </c>
      <c r="F181" s="5">
        <v>53</v>
      </c>
      <c r="G181" s="5">
        <v>12</v>
      </c>
      <c r="H181" s="5">
        <v>7</v>
      </c>
      <c r="I181" s="8">
        <v>10</v>
      </c>
    </row>
    <row r="182" spans="1:9" x14ac:dyDescent="0.25">
      <c r="A182" s="7">
        <v>181</v>
      </c>
      <c r="B182" s="5" t="s">
        <v>195</v>
      </c>
      <c r="C182" s="5" t="s">
        <v>49</v>
      </c>
      <c r="D182" s="6">
        <v>41664</v>
      </c>
      <c r="E182" s="5">
        <v>7048</v>
      </c>
      <c r="F182" s="5">
        <v>50</v>
      </c>
      <c r="G182" s="5">
        <v>11</v>
      </c>
      <c r="H182" s="5">
        <v>5</v>
      </c>
      <c r="I182" s="8">
        <v>7</v>
      </c>
    </row>
    <row r="183" spans="1:9" x14ac:dyDescent="0.25">
      <c r="A183" s="7">
        <v>182</v>
      </c>
      <c r="B183" s="5" t="s">
        <v>196</v>
      </c>
      <c r="C183" s="5" t="s">
        <v>14</v>
      </c>
      <c r="D183" s="6">
        <v>41666</v>
      </c>
      <c r="E183" s="5">
        <v>5332</v>
      </c>
      <c r="F183" s="5">
        <v>47</v>
      </c>
      <c r="G183" s="5">
        <v>6</v>
      </c>
      <c r="H183" s="5">
        <v>9</v>
      </c>
      <c r="I183" s="8">
        <v>12</v>
      </c>
    </row>
    <row r="184" spans="1:9" x14ac:dyDescent="0.25">
      <c r="A184" s="7">
        <v>183</v>
      </c>
      <c r="B184" s="5" t="s">
        <v>197</v>
      </c>
      <c r="C184" s="5" t="s">
        <v>12</v>
      </c>
      <c r="D184" s="6">
        <v>40778</v>
      </c>
      <c r="E184" s="5">
        <v>5938</v>
      </c>
      <c r="F184" s="5">
        <v>48</v>
      </c>
      <c r="G184" s="5">
        <v>10</v>
      </c>
      <c r="H184" s="5">
        <v>8</v>
      </c>
      <c r="I184" s="8">
        <v>10</v>
      </c>
    </row>
    <row r="185" spans="1:9" x14ac:dyDescent="0.25">
      <c r="A185" s="7">
        <v>184</v>
      </c>
      <c r="B185" s="5" t="s">
        <v>198</v>
      </c>
      <c r="C185" s="5" t="s">
        <v>12</v>
      </c>
      <c r="D185" s="6">
        <v>43886</v>
      </c>
      <c r="E185" s="5">
        <v>4719</v>
      </c>
      <c r="F185" s="5">
        <v>55</v>
      </c>
      <c r="G185" s="5">
        <v>9</v>
      </c>
      <c r="H185" s="5">
        <v>4</v>
      </c>
      <c r="I185" s="8">
        <v>5</v>
      </c>
    </row>
    <row r="186" spans="1:9" x14ac:dyDescent="0.25">
      <c r="A186" s="7">
        <v>185</v>
      </c>
      <c r="B186" s="5" t="s">
        <v>199</v>
      </c>
      <c r="C186" s="5" t="s">
        <v>10</v>
      </c>
      <c r="D186" s="6">
        <v>40518</v>
      </c>
      <c r="E186" s="5">
        <v>8851</v>
      </c>
      <c r="F186" s="5">
        <v>53</v>
      </c>
      <c r="G186" s="5">
        <v>8</v>
      </c>
      <c r="H186" s="5">
        <v>5</v>
      </c>
      <c r="I186" s="8">
        <v>7</v>
      </c>
    </row>
    <row r="187" spans="1:9" x14ac:dyDescent="0.25">
      <c r="A187" s="7">
        <v>186</v>
      </c>
      <c r="B187" s="5" t="s">
        <v>200</v>
      </c>
      <c r="C187" s="5" t="s">
        <v>10</v>
      </c>
      <c r="D187" s="6">
        <v>43654</v>
      </c>
      <c r="E187" s="5">
        <v>4624</v>
      </c>
      <c r="F187" s="5">
        <v>43</v>
      </c>
      <c r="G187" s="5">
        <v>6</v>
      </c>
      <c r="H187" s="5">
        <v>7</v>
      </c>
      <c r="I187" s="8">
        <v>10</v>
      </c>
    </row>
    <row r="188" spans="1:9" x14ac:dyDescent="0.25">
      <c r="A188" s="7">
        <v>187</v>
      </c>
      <c r="B188" s="5" t="s">
        <v>201</v>
      </c>
      <c r="C188" s="5" t="s">
        <v>49</v>
      </c>
      <c r="D188" s="6">
        <v>44918</v>
      </c>
      <c r="E188" s="5">
        <v>7773</v>
      </c>
      <c r="F188" s="5">
        <v>25</v>
      </c>
      <c r="G188" s="5">
        <v>10</v>
      </c>
      <c r="H188" s="5">
        <v>6</v>
      </c>
      <c r="I188" s="8">
        <v>7</v>
      </c>
    </row>
    <row r="189" spans="1:9" x14ac:dyDescent="0.25">
      <c r="A189" s="7">
        <v>188</v>
      </c>
      <c r="B189" s="5" t="s">
        <v>202</v>
      </c>
      <c r="C189" s="5" t="s">
        <v>18</v>
      </c>
      <c r="D189" s="6">
        <v>42719</v>
      </c>
      <c r="E189" s="5">
        <v>5460</v>
      </c>
      <c r="F189" s="5">
        <v>58</v>
      </c>
      <c r="G189" s="5">
        <v>2</v>
      </c>
      <c r="H189" s="5">
        <v>8</v>
      </c>
      <c r="I189" s="8">
        <v>10</v>
      </c>
    </row>
    <row r="190" spans="1:9" x14ac:dyDescent="0.25">
      <c r="A190" s="7">
        <v>189</v>
      </c>
      <c r="B190" s="5" t="s">
        <v>203</v>
      </c>
      <c r="C190" s="5" t="s">
        <v>10</v>
      </c>
      <c r="D190" s="6">
        <v>40882</v>
      </c>
      <c r="E190" s="5">
        <v>8386</v>
      </c>
      <c r="F190" s="5">
        <v>22</v>
      </c>
      <c r="G190" s="5">
        <v>5</v>
      </c>
      <c r="H190" s="5">
        <v>8</v>
      </c>
      <c r="I190" s="8">
        <v>10</v>
      </c>
    </row>
    <row r="191" spans="1:9" x14ac:dyDescent="0.25">
      <c r="A191" s="7">
        <v>190</v>
      </c>
      <c r="B191" s="5" t="s">
        <v>204</v>
      </c>
      <c r="C191" s="5" t="s">
        <v>16</v>
      </c>
      <c r="D191" s="6">
        <v>40814</v>
      </c>
      <c r="E191" s="5">
        <v>3832</v>
      </c>
      <c r="F191" s="5">
        <v>58</v>
      </c>
      <c r="G191" s="5">
        <v>11</v>
      </c>
      <c r="H191" s="5">
        <v>4</v>
      </c>
      <c r="I191" s="8">
        <v>5</v>
      </c>
    </row>
    <row r="192" spans="1:9" x14ac:dyDescent="0.25">
      <c r="A192" s="7">
        <v>191</v>
      </c>
      <c r="B192" s="5" t="s">
        <v>205</v>
      </c>
      <c r="C192" s="5" t="s">
        <v>14</v>
      </c>
      <c r="D192" s="6">
        <v>42463</v>
      </c>
      <c r="E192" s="5">
        <v>6120</v>
      </c>
      <c r="F192" s="5">
        <v>42</v>
      </c>
      <c r="G192" s="5">
        <v>13</v>
      </c>
      <c r="H192" s="5">
        <v>8</v>
      </c>
      <c r="I192" s="8">
        <v>10</v>
      </c>
    </row>
    <row r="193" spans="1:9" x14ac:dyDescent="0.25">
      <c r="A193" s="7">
        <v>192</v>
      </c>
      <c r="B193" s="5" t="s">
        <v>206</v>
      </c>
      <c r="C193" s="5" t="s">
        <v>18</v>
      </c>
      <c r="D193" s="6">
        <v>44208</v>
      </c>
      <c r="E193" s="5">
        <v>4526</v>
      </c>
      <c r="F193" s="5">
        <v>23</v>
      </c>
      <c r="G193" s="5">
        <v>5</v>
      </c>
      <c r="H193" s="5">
        <v>9</v>
      </c>
      <c r="I193" s="8">
        <v>12</v>
      </c>
    </row>
    <row r="194" spans="1:9" x14ac:dyDescent="0.25">
      <c r="A194" s="7">
        <v>193</v>
      </c>
      <c r="B194" s="5" t="s">
        <v>207</v>
      </c>
      <c r="C194" s="5" t="s">
        <v>18</v>
      </c>
      <c r="D194" s="6">
        <v>41229</v>
      </c>
      <c r="E194" s="5">
        <v>5550</v>
      </c>
      <c r="F194" s="5">
        <v>56</v>
      </c>
      <c r="G194" s="5">
        <v>2</v>
      </c>
      <c r="H194" s="5">
        <v>4</v>
      </c>
      <c r="I194" s="8">
        <v>5</v>
      </c>
    </row>
    <row r="195" spans="1:9" x14ac:dyDescent="0.25">
      <c r="A195" s="7">
        <v>194</v>
      </c>
      <c r="B195" s="5" t="s">
        <v>208</v>
      </c>
      <c r="C195" s="5" t="s">
        <v>10</v>
      </c>
      <c r="D195" s="6">
        <v>41259</v>
      </c>
      <c r="E195" s="5">
        <v>6611</v>
      </c>
      <c r="F195" s="5">
        <v>56</v>
      </c>
      <c r="G195" s="5">
        <v>2</v>
      </c>
      <c r="H195" s="5">
        <v>7</v>
      </c>
      <c r="I195" s="8">
        <v>10</v>
      </c>
    </row>
    <row r="196" spans="1:9" x14ac:dyDescent="0.25">
      <c r="A196" s="7">
        <v>195</v>
      </c>
      <c r="B196" s="5" t="s">
        <v>209</v>
      </c>
      <c r="C196" s="5" t="s">
        <v>16</v>
      </c>
      <c r="D196" s="6">
        <v>42879</v>
      </c>
      <c r="E196" s="5">
        <v>5722</v>
      </c>
      <c r="F196" s="5">
        <v>43</v>
      </c>
      <c r="G196" s="5">
        <v>8</v>
      </c>
      <c r="H196" s="5">
        <v>6</v>
      </c>
      <c r="I196" s="8">
        <v>7</v>
      </c>
    </row>
    <row r="197" spans="1:9" x14ac:dyDescent="0.25">
      <c r="A197" s="7">
        <v>196</v>
      </c>
      <c r="B197" s="5" t="s">
        <v>210</v>
      </c>
      <c r="C197" s="5" t="s">
        <v>22</v>
      </c>
      <c r="D197" s="6">
        <v>40511</v>
      </c>
      <c r="E197" s="5">
        <v>8701</v>
      </c>
      <c r="F197" s="5">
        <v>28</v>
      </c>
      <c r="G197" s="5">
        <v>13</v>
      </c>
      <c r="H197" s="5">
        <v>9</v>
      </c>
      <c r="I197" s="8">
        <v>12</v>
      </c>
    </row>
    <row r="198" spans="1:9" x14ac:dyDescent="0.25">
      <c r="A198" s="7">
        <v>197</v>
      </c>
      <c r="B198" s="5" t="s">
        <v>211</v>
      </c>
      <c r="C198" s="5" t="s">
        <v>12</v>
      </c>
      <c r="D198" s="6">
        <v>40398</v>
      </c>
      <c r="E198" s="5">
        <v>5996</v>
      </c>
      <c r="F198" s="5">
        <v>58</v>
      </c>
      <c r="G198" s="5">
        <v>1</v>
      </c>
      <c r="H198" s="5">
        <v>8</v>
      </c>
      <c r="I198" s="8">
        <v>10</v>
      </c>
    </row>
    <row r="199" spans="1:9" x14ac:dyDescent="0.25">
      <c r="A199" s="7">
        <v>198</v>
      </c>
      <c r="B199" s="5" t="s">
        <v>212</v>
      </c>
      <c r="C199" s="5" t="s">
        <v>12</v>
      </c>
      <c r="D199" s="6">
        <v>40755</v>
      </c>
      <c r="E199" s="5">
        <v>5597</v>
      </c>
      <c r="F199" s="5">
        <v>59</v>
      </c>
      <c r="G199" s="5">
        <v>7</v>
      </c>
      <c r="H199" s="5">
        <v>4</v>
      </c>
      <c r="I199" s="8">
        <v>5</v>
      </c>
    </row>
    <row r="200" spans="1:9" x14ac:dyDescent="0.25">
      <c r="A200" s="7">
        <v>199</v>
      </c>
      <c r="B200" s="5" t="s">
        <v>213</v>
      </c>
      <c r="C200" s="5" t="s">
        <v>12</v>
      </c>
      <c r="D200" s="6">
        <v>42198</v>
      </c>
      <c r="E200" s="5">
        <v>3956</v>
      </c>
      <c r="F200" s="5">
        <v>23</v>
      </c>
      <c r="G200" s="5">
        <v>9</v>
      </c>
      <c r="H200" s="5">
        <v>7</v>
      </c>
      <c r="I200" s="8">
        <v>10</v>
      </c>
    </row>
    <row r="201" spans="1:9" x14ac:dyDescent="0.25">
      <c r="A201" s="7">
        <v>200</v>
      </c>
      <c r="B201" s="5" t="s">
        <v>214</v>
      </c>
      <c r="C201" s="5" t="s">
        <v>14</v>
      </c>
      <c r="D201" s="6">
        <v>42250</v>
      </c>
      <c r="E201" s="5">
        <v>6719</v>
      </c>
      <c r="F201" s="5">
        <v>22</v>
      </c>
      <c r="G201" s="5">
        <v>13</v>
      </c>
      <c r="H201" s="5">
        <v>4</v>
      </c>
      <c r="I201" s="8">
        <v>5</v>
      </c>
    </row>
    <row r="202" spans="1:9" x14ac:dyDescent="0.25">
      <c r="A202" s="7">
        <v>201</v>
      </c>
      <c r="B202" s="5" t="s">
        <v>215</v>
      </c>
      <c r="C202" s="5" t="s">
        <v>14</v>
      </c>
      <c r="D202" s="6">
        <v>41303</v>
      </c>
      <c r="E202" s="5">
        <v>5516</v>
      </c>
      <c r="F202" s="5">
        <v>28</v>
      </c>
      <c r="G202" s="5">
        <v>7</v>
      </c>
      <c r="H202" s="5">
        <v>6</v>
      </c>
      <c r="I202" s="8">
        <v>7</v>
      </c>
    </row>
    <row r="203" spans="1:9" x14ac:dyDescent="0.25">
      <c r="A203" s="7">
        <v>202</v>
      </c>
      <c r="B203" s="5" t="s">
        <v>216</v>
      </c>
      <c r="C203" s="5" t="s">
        <v>10</v>
      </c>
      <c r="D203" s="6">
        <v>42139</v>
      </c>
      <c r="E203" s="5">
        <v>5520</v>
      </c>
      <c r="F203" s="5">
        <v>50</v>
      </c>
      <c r="G203" s="5">
        <v>9</v>
      </c>
      <c r="H203" s="5">
        <v>7</v>
      </c>
      <c r="I203" s="8">
        <v>10</v>
      </c>
    </row>
    <row r="204" spans="1:9" x14ac:dyDescent="0.25">
      <c r="A204" s="7">
        <v>203</v>
      </c>
      <c r="B204" s="5" t="s">
        <v>217</v>
      </c>
      <c r="C204" s="5" t="s">
        <v>12</v>
      </c>
      <c r="D204" s="6">
        <v>43049</v>
      </c>
      <c r="E204" s="5">
        <v>7112</v>
      </c>
      <c r="F204" s="5">
        <v>45</v>
      </c>
      <c r="G204" s="5">
        <v>2</v>
      </c>
      <c r="H204" s="5">
        <v>5</v>
      </c>
      <c r="I204" s="8">
        <v>7</v>
      </c>
    </row>
    <row r="205" spans="1:9" x14ac:dyDescent="0.25">
      <c r="A205" s="7">
        <v>204</v>
      </c>
      <c r="B205" s="5" t="s">
        <v>218</v>
      </c>
      <c r="C205" s="5" t="s">
        <v>14</v>
      </c>
      <c r="D205" s="6">
        <v>40740</v>
      </c>
      <c r="E205" s="5">
        <v>5444</v>
      </c>
      <c r="F205" s="5">
        <v>48</v>
      </c>
      <c r="G205" s="5">
        <v>5</v>
      </c>
      <c r="H205" s="5">
        <v>4</v>
      </c>
      <c r="I205" s="8">
        <v>5</v>
      </c>
    </row>
    <row r="206" spans="1:9" x14ac:dyDescent="0.25">
      <c r="A206" s="7">
        <v>205</v>
      </c>
      <c r="B206" s="5" t="s">
        <v>219</v>
      </c>
      <c r="C206" s="5" t="s">
        <v>10</v>
      </c>
      <c r="D206" s="6">
        <v>43628</v>
      </c>
      <c r="E206" s="5">
        <v>5153</v>
      </c>
      <c r="F206" s="5">
        <v>44</v>
      </c>
      <c r="G206" s="5">
        <v>7</v>
      </c>
      <c r="H206" s="5">
        <v>9</v>
      </c>
      <c r="I206" s="8">
        <v>12</v>
      </c>
    </row>
    <row r="207" spans="1:9" x14ac:dyDescent="0.25">
      <c r="A207" s="7">
        <v>206</v>
      </c>
      <c r="B207" s="5" t="s">
        <v>220</v>
      </c>
      <c r="C207" s="5" t="s">
        <v>12</v>
      </c>
      <c r="D207" s="6">
        <v>43630</v>
      </c>
      <c r="E207" s="5">
        <v>7448</v>
      </c>
      <c r="F207" s="5">
        <v>38</v>
      </c>
      <c r="G207" s="5">
        <v>1</v>
      </c>
      <c r="H207" s="5">
        <v>8</v>
      </c>
      <c r="I207" s="8">
        <v>10</v>
      </c>
    </row>
    <row r="208" spans="1:9" x14ac:dyDescent="0.25">
      <c r="A208" s="7">
        <v>207</v>
      </c>
      <c r="B208" s="5" t="s">
        <v>221</v>
      </c>
      <c r="C208" s="5" t="s">
        <v>10</v>
      </c>
      <c r="D208" s="6">
        <v>43102</v>
      </c>
      <c r="E208" s="5">
        <v>3938</v>
      </c>
      <c r="F208" s="5">
        <v>39</v>
      </c>
      <c r="G208" s="5">
        <v>5</v>
      </c>
      <c r="H208" s="5">
        <v>9</v>
      </c>
      <c r="I208" s="8">
        <v>12</v>
      </c>
    </row>
    <row r="209" spans="1:9" x14ac:dyDescent="0.25">
      <c r="A209" s="7">
        <v>208</v>
      </c>
      <c r="B209" s="5" t="s">
        <v>222</v>
      </c>
      <c r="C209" s="5" t="s">
        <v>22</v>
      </c>
      <c r="D209" s="6">
        <v>45087</v>
      </c>
      <c r="E209" s="5">
        <v>6267</v>
      </c>
      <c r="F209" s="5">
        <v>31</v>
      </c>
      <c r="G209" s="5">
        <v>3</v>
      </c>
      <c r="H209" s="5">
        <v>6</v>
      </c>
      <c r="I209" s="8">
        <v>7</v>
      </c>
    </row>
    <row r="210" spans="1:9" x14ac:dyDescent="0.25">
      <c r="A210" s="7">
        <v>209</v>
      </c>
      <c r="B210" s="5" t="s">
        <v>223</v>
      </c>
      <c r="C210" s="5" t="s">
        <v>16</v>
      </c>
      <c r="D210" s="6">
        <v>45488</v>
      </c>
      <c r="E210" s="5">
        <v>8267</v>
      </c>
      <c r="F210" s="5">
        <v>34</v>
      </c>
      <c r="G210" s="5">
        <v>14</v>
      </c>
      <c r="H210" s="5">
        <v>9</v>
      </c>
      <c r="I210" s="8">
        <v>12</v>
      </c>
    </row>
    <row r="211" spans="1:9" x14ac:dyDescent="0.25">
      <c r="A211" s="7">
        <v>210</v>
      </c>
      <c r="B211" s="5" t="s">
        <v>224</v>
      </c>
      <c r="C211" s="5" t="s">
        <v>18</v>
      </c>
      <c r="D211" s="6">
        <v>43517</v>
      </c>
      <c r="E211" s="5">
        <v>6477</v>
      </c>
      <c r="F211" s="5">
        <v>57</v>
      </c>
      <c r="G211" s="5">
        <v>2</v>
      </c>
      <c r="H211" s="5">
        <v>8</v>
      </c>
      <c r="I211" s="8">
        <v>10</v>
      </c>
    </row>
    <row r="212" spans="1:9" x14ac:dyDescent="0.25">
      <c r="A212" s="7">
        <v>211</v>
      </c>
      <c r="B212" s="5" t="s">
        <v>225</v>
      </c>
      <c r="C212" s="5" t="s">
        <v>14</v>
      </c>
      <c r="D212" s="6">
        <v>44430</v>
      </c>
      <c r="E212" s="5">
        <v>6790</v>
      </c>
      <c r="F212" s="5">
        <v>28</v>
      </c>
      <c r="G212" s="5">
        <v>1</v>
      </c>
      <c r="H212" s="5">
        <v>4</v>
      </c>
      <c r="I212" s="8">
        <v>5</v>
      </c>
    </row>
    <row r="213" spans="1:9" x14ac:dyDescent="0.25">
      <c r="A213" s="7">
        <v>212</v>
      </c>
      <c r="B213" s="5" t="s">
        <v>226</v>
      </c>
      <c r="C213" s="5" t="s">
        <v>10</v>
      </c>
      <c r="D213" s="6">
        <v>43839</v>
      </c>
      <c r="E213" s="5">
        <v>5879</v>
      </c>
      <c r="F213" s="5">
        <v>36</v>
      </c>
      <c r="G213" s="5">
        <v>12</v>
      </c>
      <c r="H213" s="5">
        <v>6</v>
      </c>
      <c r="I213" s="8">
        <v>7</v>
      </c>
    </row>
    <row r="214" spans="1:9" x14ac:dyDescent="0.25">
      <c r="A214" s="7">
        <v>213</v>
      </c>
      <c r="B214" s="5" t="s">
        <v>227</v>
      </c>
      <c r="C214" s="5" t="s">
        <v>14</v>
      </c>
      <c r="D214" s="6">
        <v>40991</v>
      </c>
      <c r="E214" s="5">
        <v>3709</v>
      </c>
      <c r="F214" s="5">
        <v>22</v>
      </c>
      <c r="G214" s="5">
        <v>2</v>
      </c>
      <c r="H214" s="5">
        <v>5</v>
      </c>
      <c r="I214" s="8">
        <v>7</v>
      </c>
    </row>
    <row r="215" spans="1:9" x14ac:dyDescent="0.25">
      <c r="A215" s="7">
        <v>214</v>
      </c>
      <c r="B215" s="5" t="s">
        <v>228</v>
      </c>
      <c r="C215" s="5" t="s">
        <v>14</v>
      </c>
      <c r="D215" s="6">
        <v>44571</v>
      </c>
      <c r="E215" s="5">
        <v>7539</v>
      </c>
      <c r="F215" s="5">
        <v>47</v>
      </c>
      <c r="G215" s="5">
        <v>14</v>
      </c>
      <c r="H215" s="5">
        <v>9</v>
      </c>
      <c r="I215" s="8">
        <v>12</v>
      </c>
    </row>
    <row r="216" spans="1:9" x14ac:dyDescent="0.25">
      <c r="A216" s="7">
        <v>215</v>
      </c>
      <c r="B216" s="5" t="s">
        <v>229</v>
      </c>
      <c r="C216" s="5" t="s">
        <v>18</v>
      </c>
      <c r="D216" s="6">
        <v>40546</v>
      </c>
      <c r="E216" s="5">
        <v>4526</v>
      </c>
      <c r="F216" s="5">
        <v>43</v>
      </c>
      <c r="G216" s="5">
        <v>1</v>
      </c>
      <c r="H216" s="5">
        <v>7</v>
      </c>
      <c r="I216" s="8">
        <v>10</v>
      </c>
    </row>
    <row r="217" spans="1:9" x14ac:dyDescent="0.25">
      <c r="A217" s="7">
        <v>216</v>
      </c>
      <c r="B217" s="5" t="s">
        <v>230</v>
      </c>
      <c r="C217" s="5" t="s">
        <v>18</v>
      </c>
      <c r="D217" s="6">
        <v>44494</v>
      </c>
      <c r="E217" s="5">
        <v>6722</v>
      </c>
      <c r="F217" s="5">
        <v>30</v>
      </c>
      <c r="G217" s="5">
        <v>7</v>
      </c>
      <c r="H217" s="5">
        <v>6</v>
      </c>
      <c r="I217" s="8">
        <v>7</v>
      </c>
    </row>
    <row r="218" spans="1:9" x14ac:dyDescent="0.25">
      <c r="A218" s="7">
        <v>217</v>
      </c>
      <c r="B218" s="5" t="s">
        <v>231</v>
      </c>
      <c r="C218" s="5" t="s">
        <v>12</v>
      </c>
      <c r="D218" s="6">
        <v>41313</v>
      </c>
      <c r="E218" s="5">
        <v>6808</v>
      </c>
      <c r="F218" s="5">
        <v>44</v>
      </c>
      <c r="G218" s="5">
        <v>4</v>
      </c>
      <c r="H218" s="5">
        <v>7</v>
      </c>
      <c r="I218" s="8">
        <v>10</v>
      </c>
    </row>
    <row r="219" spans="1:9" x14ac:dyDescent="0.25">
      <c r="A219" s="7">
        <v>218</v>
      </c>
      <c r="B219" s="5" t="s">
        <v>232</v>
      </c>
      <c r="C219" s="5" t="s">
        <v>14</v>
      </c>
      <c r="D219" s="6">
        <v>45181</v>
      </c>
      <c r="E219" s="5">
        <v>3921</v>
      </c>
      <c r="F219" s="5">
        <v>51</v>
      </c>
      <c r="G219" s="5">
        <v>7</v>
      </c>
      <c r="H219" s="5">
        <v>7</v>
      </c>
      <c r="I219" s="8">
        <v>10</v>
      </c>
    </row>
    <row r="220" spans="1:9" x14ac:dyDescent="0.25">
      <c r="A220" s="7">
        <v>219</v>
      </c>
      <c r="B220" s="5" t="s">
        <v>233</v>
      </c>
      <c r="C220" s="5" t="s">
        <v>18</v>
      </c>
      <c r="D220" s="6">
        <v>41956</v>
      </c>
      <c r="E220" s="5">
        <v>4260</v>
      </c>
      <c r="F220" s="5">
        <v>31</v>
      </c>
      <c r="G220" s="5">
        <v>4</v>
      </c>
      <c r="H220" s="5">
        <v>9</v>
      </c>
      <c r="I220" s="8">
        <v>12</v>
      </c>
    </row>
    <row r="221" spans="1:9" x14ac:dyDescent="0.25">
      <c r="A221" s="7">
        <v>220</v>
      </c>
      <c r="B221" s="5" t="s">
        <v>234</v>
      </c>
      <c r="C221" s="5" t="s">
        <v>18</v>
      </c>
      <c r="D221" s="6">
        <v>41184</v>
      </c>
      <c r="E221" s="5">
        <v>4321</v>
      </c>
      <c r="F221" s="5">
        <v>31</v>
      </c>
      <c r="G221" s="5">
        <v>11</v>
      </c>
      <c r="H221" s="5">
        <v>8</v>
      </c>
      <c r="I221" s="8">
        <v>10</v>
      </c>
    </row>
    <row r="222" spans="1:9" x14ac:dyDescent="0.25">
      <c r="A222" s="7">
        <v>221</v>
      </c>
      <c r="B222" s="5" t="s">
        <v>235</v>
      </c>
      <c r="C222" s="5" t="s">
        <v>49</v>
      </c>
      <c r="D222" s="6">
        <v>43010</v>
      </c>
      <c r="E222" s="5">
        <v>8922</v>
      </c>
      <c r="F222" s="5">
        <v>58</v>
      </c>
      <c r="G222" s="5">
        <v>14</v>
      </c>
      <c r="H222" s="5">
        <v>8</v>
      </c>
      <c r="I222" s="8">
        <v>10</v>
      </c>
    </row>
    <row r="223" spans="1:9" x14ac:dyDescent="0.25">
      <c r="A223" s="7">
        <v>222</v>
      </c>
      <c r="B223" s="5" t="s">
        <v>236</v>
      </c>
      <c r="C223" s="5" t="s">
        <v>14</v>
      </c>
      <c r="D223" s="6">
        <v>42991</v>
      </c>
      <c r="E223" s="5">
        <v>5495</v>
      </c>
      <c r="F223" s="5">
        <v>46</v>
      </c>
      <c r="G223" s="5">
        <v>2</v>
      </c>
      <c r="H223" s="5">
        <v>8</v>
      </c>
      <c r="I223" s="8">
        <v>10</v>
      </c>
    </row>
    <row r="224" spans="1:9" x14ac:dyDescent="0.25">
      <c r="A224" s="7">
        <v>223</v>
      </c>
      <c r="B224" s="5" t="s">
        <v>237</v>
      </c>
      <c r="C224" s="5" t="s">
        <v>22</v>
      </c>
      <c r="D224" s="6">
        <v>45424</v>
      </c>
      <c r="E224" s="5">
        <v>4664</v>
      </c>
      <c r="F224" s="5">
        <v>55</v>
      </c>
      <c r="G224" s="5">
        <v>10</v>
      </c>
      <c r="H224" s="5">
        <v>4</v>
      </c>
      <c r="I224" s="8">
        <v>5</v>
      </c>
    </row>
    <row r="225" spans="1:9" x14ac:dyDescent="0.25">
      <c r="A225" s="7">
        <v>224</v>
      </c>
      <c r="B225" s="5" t="s">
        <v>238</v>
      </c>
      <c r="C225" s="5" t="s">
        <v>18</v>
      </c>
      <c r="D225" s="6">
        <v>41424</v>
      </c>
      <c r="E225" s="5">
        <v>7680</v>
      </c>
      <c r="F225" s="5">
        <v>39</v>
      </c>
      <c r="G225" s="5">
        <v>3</v>
      </c>
      <c r="H225" s="5">
        <v>6</v>
      </c>
      <c r="I225" s="8">
        <v>7</v>
      </c>
    </row>
    <row r="226" spans="1:9" x14ac:dyDescent="0.25">
      <c r="A226" s="7">
        <v>225</v>
      </c>
      <c r="B226" s="5" t="s">
        <v>239</v>
      </c>
      <c r="C226" s="5" t="s">
        <v>12</v>
      </c>
      <c r="D226" s="6">
        <v>41586</v>
      </c>
      <c r="E226" s="5">
        <v>7147</v>
      </c>
      <c r="F226" s="5">
        <v>48</v>
      </c>
      <c r="G226" s="5">
        <v>11</v>
      </c>
      <c r="H226" s="5">
        <v>4</v>
      </c>
      <c r="I226" s="8">
        <v>5</v>
      </c>
    </row>
    <row r="227" spans="1:9" x14ac:dyDescent="0.25">
      <c r="A227" s="7">
        <v>226</v>
      </c>
      <c r="B227" s="5" t="s">
        <v>240</v>
      </c>
      <c r="C227" s="5" t="s">
        <v>10</v>
      </c>
      <c r="D227" s="6">
        <v>44345</v>
      </c>
      <c r="E227" s="5">
        <v>7528</v>
      </c>
      <c r="F227" s="5">
        <v>25</v>
      </c>
      <c r="G227" s="5">
        <v>4</v>
      </c>
      <c r="H227" s="5">
        <v>8</v>
      </c>
      <c r="I227" s="8">
        <v>10</v>
      </c>
    </row>
    <row r="228" spans="1:9" x14ac:dyDescent="0.25">
      <c r="A228" s="7">
        <v>227</v>
      </c>
      <c r="B228" s="5" t="s">
        <v>241</v>
      </c>
      <c r="C228" s="5" t="s">
        <v>10</v>
      </c>
      <c r="D228" s="6">
        <v>43198</v>
      </c>
      <c r="E228" s="5">
        <v>8751</v>
      </c>
      <c r="F228" s="5">
        <v>25</v>
      </c>
      <c r="G228" s="5">
        <v>5</v>
      </c>
      <c r="H228" s="5">
        <v>7</v>
      </c>
      <c r="I228" s="8">
        <v>10</v>
      </c>
    </row>
    <row r="229" spans="1:9" x14ac:dyDescent="0.25">
      <c r="A229" s="7">
        <v>228</v>
      </c>
      <c r="B229" s="5" t="s">
        <v>242</v>
      </c>
      <c r="C229" s="5" t="s">
        <v>49</v>
      </c>
      <c r="D229" s="6">
        <v>40927</v>
      </c>
      <c r="E229" s="5">
        <v>6790</v>
      </c>
      <c r="F229" s="5">
        <v>57</v>
      </c>
      <c r="G229" s="5">
        <v>11</v>
      </c>
      <c r="H229" s="5">
        <v>7</v>
      </c>
      <c r="I229" s="8">
        <v>10</v>
      </c>
    </row>
    <row r="230" spans="1:9" x14ac:dyDescent="0.25">
      <c r="A230" s="7">
        <v>229</v>
      </c>
      <c r="B230" s="5" t="s">
        <v>243</v>
      </c>
      <c r="C230" s="5" t="s">
        <v>22</v>
      </c>
      <c r="D230" s="6">
        <v>42930</v>
      </c>
      <c r="E230" s="5">
        <v>7559</v>
      </c>
      <c r="F230" s="5">
        <v>58</v>
      </c>
      <c r="G230" s="5">
        <v>11</v>
      </c>
      <c r="H230" s="5">
        <v>6</v>
      </c>
      <c r="I230" s="8">
        <v>7</v>
      </c>
    </row>
    <row r="231" spans="1:9" x14ac:dyDescent="0.25">
      <c r="A231" s="7">
        <v>230</v>
      </c>
      <c r="B231" s="5" t="s">
        <v>244</v>
      </c>
      <c r="C231" s="5" t="s">
        <v>22</v>
      </c>
      <c r="D231" s="6">
        <v>42371</v>
      </c>
      <c r="E231" s="5">
        <v>5634</v>
      </c>
      <c r="F231" s="5">
        <v>46</v>
      </c>
      <c r="G231" s="5">
        <v>1</v>
      </c>
      <c r="H231" s="5">
        <v>6</v>
      </c>
      <c r="I231" s="8">
        <v>7</v>
      </c>
    </row>
    <row r="232" spans="1:9" x14ac:dyDescent="0.25">
      <c r="A232" s="7">
        <v>231</v>
      </c>
      <c r="B232" s="5" t="s">
        <v>245</v>
      </c>
      <c r="C232" s="5" t="s">
        <v>10</v>
      </c>
      <c r="D232" s="6">
        <v>43054</v>
      </c>
      <c r="E232" s="5">
        <v>7270</v>
      </c>
      <c r="F232" s="5">
        <v>31</v>
      </c>
      <c r="G232" s="5">
        <v>2</v>
      </c>
      <c r="H232" s="5">
        <v>4</v>
      </c>
      <c r="I232" s="8">
        <v>5</v>
      </c>
    </row>
    <row r="233" spans="1:9" x14ac:dyDescent="0.25">
      <c r="A233" s="7">
        <v>232</v>
      </c>
      <c r="B233" s="5" t="s">
        <v>246</v>
      </c>
      <c r="C233" s="5" t="s">
        <v>49</v>
      </c>
      <c r="D233" s="6">
        <v>40610</v>
      </c>
      <c r="E233" s="5">
        <v>4868</v>
      </c>
      <c r="F233" s="5">
        <v>36</v>
      </c>
      <c r="G233" s="5">
        <v>4</v>
      </c>
      <c r="H233" s="5">
        <v>4</v>
      </c>
      <c r="I233" s="8">
        <v>5</v>
      </c>
    </row>
    <row r="234" spans="1:9" x14ac:dyDescent="0.25">
      <c r="A234" s="7">
        <v>233</v>
      </c>
      <c r="B234" s="5" t="s">
        <v>247</v>
      </c>
      <c r="C234" s="5" t="s">
        <v>16</v>
      </c>
      <c r="D234" s="6">
        <v>44851</v>
      </c>
      <c r="E234" s="5">
        <v>8801</v>
      </c>
      <c r="F234" s="5">
        <v>30</v>
      </c>
      <c r="G234" s="5">
        <v>9</v>
      </c>
      <c r="H234" s="5">
        <v>6</v>
      </c>
      <c r="I234" s="8">
        <v>7</v>
      </c>
    </row>
    <row r="235" spans="1:9" x14ac:dyDescent="0.25">
      <c r="A235" s="7">
        <v>234</v>
      </c>
      <c r="B235" s="5" t="s">
        <v>248</v>
      </c>
      <c r="C235" s="5" t="s">
        <v>12</v>
      </c>
      <c r="D235" s="6">
        <v>44434</v>
      </c>
      <c r="E235" s="5">
        <v>7019</v>
      </c>
      <c r="F235" s="5">
        <v>36</v>
      </c>
      <c r="G235" s="5">
        <v>1</v>
      </c>
      <c r="H235" s="5">
        <v>8</v>
      </c>
      <c r="I235" s="8">
        <v>10</v>
      </c>
    </row>
    <row r="236" spans="1:9" x14ac:dyDescent="0.25">
      <c r="A236" s="7">
        <v>235</v>
      </c>
      <c r="B236" s="5" t="s">
        <v>249</v>
      </c>
      <c r="C236" s="5" t="s">
        <v>22</v>
      </c>
      <c r="D236" s="6">
        <v>44857</v>
      </c>
      <c r="E236" s="5">
        <v>6345</v>
      </c>
      <c r="F236" s="5">
        <v>59</v>
      </c>
      <c r="G236" s="5">
        <v>12</v>
      </c>
      <c r="H236" s="5">
        <v>9</v>
      </c>
      <c r="I236" s="8">
        <v>12</v>
      </c>
    </row>
    <row r="237" spans="1:9" x14ac:dyDescent="0.25">
      <c r="A237" s="7">
        <v>236</v>
      </c>
      <c r="B237" s="5" t="s">
        <v>250</v>
      </c>
      <c r="C237" s="5" t="s">
        <v>49</v>
      </c>
      <c r="D237" s="6">
        <v>44752</v>
      </c>
      <c r="E237" s="5">
        <v>8537</v>
      </c>
      <c r="F237" s="5">
        <v>33</v>
      </c>
      <c r="G237" s="5">
        <v>5</v>
      </c>
      <c r="H237" s="5">
        <v>4</v>
      </c>
      <c r="I237" s="8">
        <v>5</v>
      </c>
    </row>
    <row r="238" spans="1:9" x14ac:dyDescent="0.25">
      <c r="A238" s="7">
        <v>237</v>
      </c>
      <c r="B238" s="5" t="s">
        <v>251</v>
      </c>
      <c r="C238" s="5" t="s">
        <v>18</v>
      </c>
      <c r="D238" s="6">
        <v>43217</v>
      </c>
      <c r="E238" s="5">
        <v>4378</v>
      </c>
      <c r="F238" s="5">
        <v>46</v>
      </c>
      <c r="G238" s="5">
        <v>5</v>
      </c>
      <c r="H238" s="5">
        <v>9</v>
      </c>
      <c r="I238" s="8">
        <v>12</v>
      </c>
    </row>
    <row r="239" spans="1:9" x14ac:dyDescent="0.25">
      <c r="A239" s="7">
        <v>238</v>
      </c>
      <c r="B239" s="5" t="s">
        <v>252</v>
      </c>
      <c r="C239" s="5" t="s">
        <v>14</v>
      </c>
      <c r="D239" s="6">
        <v>40870</v>
      </c>
      <c r="E239" s="5">
        <v>5012</v>
      </c>
      <c r="F239" s="5">
        <v>26</v>
      </c>
      <c r="G239" s="5">
        <v>1</v>
      </c>
      <c r="H239" s="5">
        <v>8</v>
      </c>
      <c r="I239" s="8">
        <v>10</v>
      </c>
    </row>
    <row r="240" spans="1:9" x14ac:dyDescent="0.25">
      <c r="A240" s="7">
        <v>239</v>
      </c>
      <c r="B240" s="5" t="s">
        <v>253</v>
      </c>
      <c r="C240" s="5" t="s">
        <v>49</v>
      </c>
      <c r="D240" s="6">
        <v>45128</v>
      </c>
      <c r="E240" s="5">
        <v>5511</v>
      </c>
      <c r="F240" s="5">
        <v>55</v>
      </c>
      <c r="G240" s="5">
        <v>2</v>
      </c>
      <c r="H240" s="5">
        <v>7</v>
      </c>
      <c r="I240" s="8">
        <v>10</v>
      </c>
    </row>
    <row r="241" spans="1:9" x14ac:dyDescent="0.25">
      <c r="A241" s="7">
        <v>240</v>
      </c>
      <c r="B241" s="5" t="s">
        <v>254</v>
      </c>
      <c r="C241" s="5" t="s">
        <v>14</v>
      </c>
      <c r="D241" s="6">
        <v>44841</v>
      </c>
      <c r="E241" s="5">
        <v>6659</v>
      </c>
      <c r="F241" s="5">
        <v>35</v>
      </c>
      <c r="G241" s="5">
        <v>4</v>
      </c>
      <c r="H241" s="5">
        <v>8</v>
      </c>
      <c r="I241" s="8">
        <v>10</v>
      </c>
    </row>
    <row r="242" spans="1:9" x14ac:dyDescent="0.25">
      <c r="A242" s="7">
        <v>241</v>
      </c>
      <c r="B242" s="5" t="s">
        <v>255</v>
      </c>
      <c r="C242" s="5" t="s">
        <v>16</v>
      </c>
      <c r="D242" s="6">
        <v>43095</v>
      </c>
      <c r="E242" s="5">
        <v>6495</v>
      </c>
      <c r="F242" s="5">
        <v>39</v>
      </c>
      <c r="G242" s="5">
        <v>13</v>
      </c>
      <c r="H242" s="5">
        <v>9</v>
      </c>
      <c r="I242" s="8">
        <v>12</v>
      </c>
    </row>
    <row r="243" spans="1:9" x14ac:dyDescent="0.25">
      <c r="A243" s="7">
        <v>242</v>
      </c>
      <c r="B243" s="5" t="s">
        <v>256</v>
      </c>
      <c r="C243" s="5" t="s">
        <v>49</v>
      </c>
      <c r="D243" s="6">
        <v>40494</v>
      </c>
      <c r="E243" s="5">
        <v>8695</v>
      </c>
      <c r="F243" s="5">
        <v>23</v>
      </c>
      <c r="G243" s="5">
        <v>10</v>
      </c>
      <c r="H243" s="5">
        <v>8</v>
      </c>
      <c r="I243" s="8">
        <v>10</v>
      </c>
    </row>
    <row r="244" spans="1:9" x14ac:dyDescent="0.25">
      <c r="A244" s="7">
        <v>243</v>
      </c>
      <c r="B244" s="5" t="s">
        <v>257</v>
      </c>
      <c r="C244" s="5" t="s">
        <v>10</v>
      </c>
      <c r="D244" s="6">
        <v>43508</v>
      </c>
      <c r="E244" s="5">
        <v>8030</v>
      </c>
      <c r="F244" s="5">
        <v>39</v>
      </c>
      <c r="G244" s="5">
        <v>7</v>
      </c>
      <c r="H244" s="5">
        <v>4</v>
      </c>
      <c r="I244" s="8">
        <v>5</v>
      </c>
    </row>
    <row r="245" spans="1:9" x14ac:dyDescent="0.25">
      <c r="A245" s="7">
        <v>244</v>
      </c>
      <c r="B245" s="5" t="s">
        <v>258</v>
      </c>
      <c r="C245" s="5" t="s">
        <v>22</v>
      </c>
      <c r="D245" s="6">
        <v>42725</v>
      </c>
      <c r="E245" s="5">
        <v>6154</v>
      </c>
      <c r="F245" s="5">
        <v>55</v>
      </c>
      <c r="G245" s="5">
        <v>3</v>
      </c>
      <c r="H245" s="5">
        <v>8</v>
      </c>
      <c r="I245" s="8">
        <v>10</v>
      </c>
    </row>
    <row r="246" spans="1:9" x14ac:dyDescent="0.25">
      <c r="A246" s="7">
        <v>245</v>
      </c>
      <c r="B246" s="5" t="s">
        <v>259</v>
      </c>
      <c r="C246" s="5" t="s">
        <v>22</v>
      </c>
      <c r="D246" s="6">
        <v>44201</v>
      </c>
      <c r="E246" s="5">
        <v>8997</v>
      </c>
      <c r="F246" s="5">
        <v>55</v>
      </c>
      <c r="G246" s="5">
        <v>14</v>
      </c>
      <c r="H246" s="5">
        <v>5</v>
      </c>
      <c r="I246" s="8">
        <v>7</v>
      </c>
    </row>
    <row r="247" spans="1:9" x14ac:dyDescent="0.25">
      <c r="A247" s="7">
        <v>246</v>
      </c>
      <c r="B247" s="5" t="s">
        <v>260</v>
      </c>
      <c r="C247" s="5" t="s">
        <v>22</v>
      </c>
      <c r="D247" s="6">
        <v>40982</v>
      </c>
      <c r="E247" s="5">
        <v>8101</v>
      </c>
      <c r="F247" s="5">
        <v>42</v>
      </c>
      <c r="G247" s="5">
        <v>1</v>
      </c>
      <c r="H247" s="5">
        <v>6</v>
      </c>
      <c r="I247" s="8">
        <v>7</v>
      </c>
    </row>
    <row r="248" spans="1:9" x14ac:dyDescent="0.25">
      <c r="A248" s="7">
        <v>247</v>
      </c>
      <c r="B248" s="5" t="s">
        <v>261</v>
      </c>
      <c r="C248" s="5" t="s">
        <v>18</v>
      </c>
      <c r="D248" s="6">
        <v>40584</v>
      </c>
      <c r="E248" s="5">
        <v>8066</v>
      </c>
      <c r="F248" s="5">
        <v>34</v>
      </c>
      <c r="G248" s="5">
        <v>4</v>
      </c>
      <c r="H248" s="5">
        <v>8</v>
      </c>
      <c r="I248" s="8">
        <v>10</v>
      </c>
    </row>
    <row r="249" spans="1:9" x14ac:dyDescent="0.25">
      <c r="A249" s="7">
        <v>248</v>
      </c>
      <c r="B249" s="5" t="s">
        <v>262</v>
      </c>
      <c r="C249" s="5" t="s">
        <v>10</v>
      </c>
      <c r="D249" s="6">
        <v>42139</v>
      </c>
      <c r="E249" s="5">
        <v>8591</v>
      </c>
      <c r="F249" s="5">
        <v>22</v>
      </c>
      <c r="G249" s="5">
        <v>4</v>
      </c>
      <c r="H249" s="5">
        <v>5</v>
      </c>
      <c r="I249" s="8">
        <v>7</v>
      </c>
    </row>
    <row r="250" spans="1:9" x14ac:dyDescent="0.25">
      <c r="A250" s="7">
        <v>249</v>
      </c>
      <c r="B250" s="5" t="s">
        <v>263</v>
      </c>
      <c r="C250" s="5" t="s">
        <v>22</v>
      </c>
      <c r="D250" s="6">
        <v>41396</v>
      </c>
      <c r="E250" s="5">
        <v>6196</v>
      </c>
      <c r="F250" s="5">
        <v>37</v>
      </c>
      <c r="G250" s="5">
        <v>1</v>
      </c>
      <c r="H250" s="5">
        <v>6</v>
      </c>
      <c r="I250" s="8">
        <v>7</v>
      </c>
    </row>
    <row r="251" spans="1:9" x14ac:dyDescent="0.25">
      <c r="A251" s="7">
        <v>250</v>
      </c>
      <c r="B251" s="5" t="s">
        <v>264</v>
      </c>
      <c r="C251" s="5" t="s">
        <v>14</v>
      </c>
      <c r="D251" s="6">
        <v>42614</v>
      </c>
      <c r="E251" s="5">
        <v>8987</v>
      </c>
      <c r="F251" s="5">
        <v>50</v>
      </c>
      <c r="G251" s="5">
        <v>12</v>
      </c>
      <c r="H251" s="5">
        <v>9</v>
      </c>
      <c r="I251" s="8">
        <v>12</v>
      </c>
    </row>
    <row r="252" spans="1:9" x14ac:dyDescent="0.25">
      <c r="A252" s="7">
        <v>251</v>
      </c>
      <c r="B252" s="5" t="s">
        <v>265</v>
      </c>
      <c r="C252" s="5" t="s">
        <v>14</v>
      </c>
      <c r="D252" s="6">
        <v>41600</v>
      </c>
      <c r="E252" s="5">
        <v>5553</v>
      </c>
      <c r="F252" s="5">
        <v>35</v>
      </c>
      <c r="G252" s="5">
        <v>4</v>
      </c>
      <c r="H252" s="5">
        <v>4</v>
      </c>
      <c r="I252" s="8">
        <v>5</v>
      </c>
    </row>
    <row r="253" spans="1:9" x14ac:dyDescent="0.25">
      <c r="A253" s="7">
        <v>252</v>
      </c>
      <c r="B253" s="5" t="s">
        <v>266</v>
      </c>
      <c r="C253" s="5" t="s">
        <v>10</v>
      </c>
      <c r="D253" s="6">
        <v>41032</v>
      </c>
      <c r="E253" s="5">
        <v>4416</v>
      </c>
      <c r="F253" s="5">
        <v>55</v>
      </c>
      <c r="G253" s="5">
        <v>12</v>
      </c>
      <c r="H253" s="5">
        <v>6</v>
      </c>
      <c r="I253" s="8">
        <v>7</v>
      </c>
    </row>
    <row r="254" spans="1:9" x14ac:dyDescent="0.25">
      <c r="A254" s="7">
        <v>253</v>
      </c>
      <c r="B254" s="5" t="s">
        <v>267</v>
      </c>
      <c r="C254" s="5" t="s">
        <v>18</v>
      </c>
      <c r="D254" s="6">
        <v>40589</v>
      </c>
      <c r="E254" s="5">
        <v>7530</v>
      </c>
      <c r="F254" s="5">
        <v>59</v>
      </c>
      <c r="G254" s="5">
        <v>13</v>
      </c>
      <c r="H254" s="5">
        <v>7</v>
      </c>
      <c r="I254" s="8">
        <v>10</v>
      </c>
    </row>
    <row r="255" spans="1:9" x14ac:dyDescent="0.25">
      <c r="A255" s="7">
        <v>254</v>
      </c>
      <c r="B255" s="5" t="s">
        <v>268</v>
      </c>
      <c r="C255" s="5" t="s">
        <v>14</v>
      </c>
      <c r="D255" s="6">
        <v>41663</v>
      </c>
      <c r="E255" s="5">
        <v>6296</v>
      </c>
      <c r="F255" s="5">
        <v>32</v>
      </c>
      <c r="G255" s="5">
        <v>9</v>
      </c>
      <c r="H255" s="5">
        <v>7</v>
      </c>
      <c r="I255" s="8">
        <v>10</v>
      </c>
    </row>
    <row r="256" spans="1:9" x14ac:dyDescent="0.25">
      <c r="A256" s="7">
        <v>255</v>
      </c>
      <c r="B256" s="5" t="s">
        <v>269</v>
      </c>
      <c r="C256" s="5" t="s">
        <v>18</v>
      </c>
      <c r="D256" s="6">
        <v>42872</v>
      </c>
      <c r="E256" s="5">
        <v>8795</v>
      </c>
      <c r="F256" s="5">
        <v>50</v>
      </c>
      <c r="G256" s="5">
        <v>6</v>
      </c>
      <c r="H256" s="5">
        <v>7</v>
      </c>
      <c r="I256" s="8">
        <v>10</v>
      </c>
    </row>
    <row r="257" spans="1:9" x14ac:dyDescent="0.25">
      <c r="A257" s="7">
        <v>256</v>
      </c>
      <c r="B257" s="5" t="s">
        <v>270</v>
      </c>
      <c r="C257" s="5" t="s">
        <v>12</v>
      </c>
      <c r="D257" s="6">
        <v>42595</v>
      </c>
      <c r="E257" s="5">
        <v>8919</v>
      </c>
      <c r="F257" s="5">
        <v>26</v>
      </c>
      <c r="G257" s="5">
        <v>8</v>
      </c>
      <c r="H257" s="5">
        <v>9</v>
      </c>
      <c r="I257" s="8">
        <v>12</v>
      </c>
    </row>
    <row r="258" spans="1:9" x14ac:dyDescent="0.25">
      <c r="A258" s="7">
        <v>257</v>
      </c>
      <c r="B258" s="5" t="s">
        <v>271</v>
      </c>
      <c r="C258" s="5" t="s">
        <v>49</v>
      </c>
      <c r="D258" s="6">
        <v>44362</v>
      </c>
      <c r="E258" s="5">
        <v>3812</v>
      </c>
      <c r="F258" s="5">
        <v>58</v>
      </c>
      <c r="G258" s="5">
        <v>12</v>
      </c>
      <c r="H258" s="5">
        <v>9</v>
      </c>
      <c r="I258" s="8">
        <v>12</v>
      </c>
    </row>
    <row r="259" spans="1:9" x14ac:dyDescent="0.25">
      <c r="A259" s="7">
        <v>258</v>
      </c>
      <c r="B259" s="5" t="s">
        <v>272</v>
      </c>
      <c r="C259" s="5" t="s">
        <v>22</v>
      </c>
      <c r="D259" s="6">
        <v>42128</v>
      </c>
      <c r="E259" s="5">
        <v>4022</v>
      </c>
      <c r="F259" s="5">
        <v>44</v>
      </c>
      <c r="G259" s="5">
        <v>1</v>
      </c>
      <c r="H259" s="5">
        <v>8</v>
      </c>
      <c r="I259" s="8">
        <v>10</v>
      </c>
    </row>
    <row r="260" spans="1:9" x14ac:dyDescent="0.25">
      <c r="A260" s="7">
        <v>259</v>
      </c>
      <c r="B260" s="5" t="s">
        <v>273</v>
      </c>
      <c r="C260" s="5" t="s">
        <v>18</v>
      </c>
      <c r="D260" s="6">
        <v>42435</v>
      </c>
      <c r="E260" s="5">
        <v>8035</v>
      </c>
      <c r="F260" s="5">
        <v>23</v>
      </c>
      <c r="G260" s="5">
        <v>13</v>
      </c>
      <c r="H260" s="5">
        <v>8</v>
      </c>
      <c r="I260" s="8">
        <v>10</v>
      </c>
    </row>
    <row r="261" spans="1:9" x14ac:dyDescent="0.25">
      <c r="A261" s="7">
        <v>260</v>
      </c>
      <c r="B261" s="5" t="s">
        <v>274</v>
      </c>
      <c r="C261" s="5" t="s">
        <v>18</v>
      </c>
      <c r="D261" s="6">
        <v>43081</v>
      </c>
      <c r="E261" s="5">
        <v>5082</v>
      </c>
      <c r="F261" s="5">
        <v>41</v>
      </c>
      <c r="G261" s="5">
        <v>11</v>
      </c>
      <c r="H261" s="5">
        <v>9</v>
      </c>
      <c r="I261" s="8">
        <v>12</v>
      </c>
    </row>
    <row r="262" spans="1:9" x14ac:dyDescent="0.25">
      <c r="A262" s="7">
        <v>261</v>
      </c>
      <c r="B262" s="5" t="s">
        <v>275</v>
      </c>
      <c r="C262" s="5" t="s">
        <v>49</v>
      </c>
      <c r="D262" s="6">
        <v>42280</v>
      </c>
      <c r="E262" s="5">
        <v>6927</v>
      </c>
      <c r="F262" s="5">
        <v>34</v>
      </c>
      <c r="G262" s="5">
        <v>11</v>
      </c>
      <c r="H262" s="5">
        <v>7</v>
      </c>
      <c r="I262" s="8">
        <v>10</v>
      </c>
    </row>
    <row r="263" spans="1:9" x14ac:dyDescent="0.25">
      <c r="A263" s="7">
        <v>262</v>
      </c>
      <c r="B263" s="5" t="s">
        <v>276</v>
      </c>
      <c r="C263" s="5" t="s">
        <v>49</v>
      </c>
      <c r="D263" s="6">
        <v>43337</v>
      </c>
      <c r="E263" s="5">
        <v>8829</v>
      </c>
      <c r="F263" s="5">
        <v>55</v>
      </c>
      <c r="G263" s="5">
        <v>9</v>
      </c>
      <c r="H263" s="5">
        <v>7</v>
      </c>
      <c r="I263" s="8">
        <v>10</v>
      </c>
    </row>
    <row r="264" spans="1:9" x14ac:dyDescent="0.25">
      <c r="A264" s="7">
        <v>263</v>
      </c>
      <c r="B264" s="5" t="s">
        <v>277</v>
      </c>
      <c r="C264" s="5" t="s">
        <v>12</v>
      </c>
      <c r="D264" s="6">
        <v>42514</v>
      </c>
      <c r="E264" s="5">
        <v>5111</v>
      </c>
      <c r="F264" s="5">
        <v>50</v>
      </c>
      <c r="G264" s="5">
        <v>14</v>
      </c>
      <c r="H264" s="5">
        <v>5</v>
      </c>
      <c r="I264" s="8">
        <v>7</v>
      </c>
    </row>
    <row r="265" spans="1:9" x14ac:dyDescent="0.25">
      <c r="A265" s="7">
        <v>264</v>
      </c>
      <c r="B265" s="5" t="s">
        <v>278</v>
      </c>
      <c r="C265" s="5" t="s">
        <v>12</v>
      </c>
      <c r="D265" s="6">
        <v>43130</v>
      </c>
      <c r="E265" s="5">
        <v>8352</v>
      </c>
      <c r="F265" s="5">
        <v>51</v>
      </c>
      <c r="G265" s="5">
        <v>2</v>
      </c>
      <c r="H265" s="5">
        <v>4</v>
      </c>
      <c r="I265" s="8">
        <v>5</v>
      </c>
    </row>
    <row r="266" spans="1:9" x14ac:dyDescent="0.25">
      <c r="A266" s="7">
        <v>265</v>
      </c>
      <c r="B266" s="5" t="s">
        <v>279</v>
      </c>
      <c r="C266" s="5" t="s">
        <v>22</v>
      </c>
      <c r="D266" s="6">
        <v>44841</v>
      </c>
      <c r="E266" s="5">
        <v>7666</v>
      </c>
      <c r="F266" s="5">
        <v>30</v>
      </c>
      <c r="G266" s="5">
        <v>10</v>
      </c>
      <c r="H266" s="5">
        <v>8</v>
      </c>
      <c r="I266" s="8">
        <v>10</v>
      </c>
    </row>
    <row r="267" spans="1:9" x14ac:dyDescent="0.25">
      <c r="A267" s="7">
        <v>266</v>
      </c>
      <c r="B267" s="5" t="s">
        <v>280</v>
      </c>
      <c r="C267" s="5" t="s">
        <v>22</v>
      </c>
      <c r="D267" s="6">
        <v>43291</v>
      </c>
      <c r="E267" s="5">
        <v>6289</v>
      </c>
      <c r="F267" s="5">
        <v>38</v>
      </c>
      <c r="G267" s="5">
        <v>4</v>
      </c>
      <c r="H267" s="5">
        <v>4</v>
      </c>
      <c r="I267" s="8">
        <v>5</v>
      </c>
    </row>
    <row r="268" spans="1:9" x14ac:dyDescent="0.25">
      <c r="A268" s="7">
        <v>267</v>
      </c>
      <c r="B268" s="5" t="s">
        <v>281</v>
      </c>
      <c r="C268" s="5" t="s">
        <v>12</v>
      </c>
      <c r="D268" s="6">
        <v>44750</v>
      </c>
      <c r="E268" s="5">
        <v>5613</v>
      </c>
      <c r="F268" s="5">
        <v>36</v>
      </c>
      <c r="G268" s="5">
        <v>6</v>
      </c>
      <c r="H268" s="5">
        <v>9</v>
      </c>
      <c r="I268" s="8">
        <v>12</v>
      </c>
    </row>
    <row r="269" spans="1:9" x14ac:dyDescent="0.25">
      <c r="A269" s="7">
        <v>268</v>
      </c>
      <c r="B269" s="5" t="s">
        <v>282</v>
      </c>
      <c r="C269" s="5" t="s">
        <v>18</v>
      </c>
      <c r="D269" s="6">
        <v>42885</v>
      </c>
      <c r="E269" s="5">
        <v>8916</v>
      </c>
      <c r="F269" s="5">
        <v>42</v>
      </c>
      <c r="G269" s="5">
        <v>4</v>
      </c>
      <c r="H269" s="5">
        <v>6</v>
      </c>
      <c r="I269" s="8">
        <v>7</v>
      </c>
    </row>
    <row r="270" spans="1:9" x14ac:dyDescent="0.25">
      <c r="A270" s="7">
        <v>269</v>
      </c>
      <c r="B270" s="5" t="s">
        <v>283</v>
      </c>
      <c r="C270" s="5" t="s">
        <v>16</v>
      </c>
      <c r="D270" s="6">
        <v>44492</v>
      </c>
      <c r="E270" s="5">
        <v>3882</v>
      </c>
      <c r="F270" s="5">
        <v>22</v>
      </c>
      <c r="G270" s="5">
        <v>4</v>
      </c>
      <c r="H270" s="5">
        <v>8</v>
      </c>
      <c r="I270" s="8">
        <v>10</v>
      </c>
    </row>
    <row r="271" spans="1:9" x14ac:dyDescent="0.25">
      <c r="A271" s="7">
        <v>270</v>
      </c>
      <c r="B271" s="5" t="s">
        <v>284</v>
      </c>
      <c r="C271" s="5" t="s">
        <v>10</v>
      </c>
      <c r="D271" s="6">
        <v>44649</v>
      </c>
      <c r="E271" s="5">
        <v>5092</v>
      </c>
      <c r="F271" s="5">
        <v>24</v>
      </c>
      <c r="G271" s="5">
        <v>9</v>
      </c>
      <c r="H271" s="5">
        <v>7</v>
      </c>
      <c r="I271" s="8">
        <v>10</v>
      </c>
    </row>
    <row r="272" spans="1:9" x14ac:dyDescent="0.25">
      <c r="A272" s="7">
        <v>271</v>
      </c>
      <c r="B272" s="5" t="s">
        <v>285</v>
      </c>
      <c r="C272" s="5" t="s">
        <v>10</v>
      </c>
      <c r="D272" s="6">
        <v>42244</v>
      </c>
      <c r="E272" s="5">
        <v>3600</v>
      </c>
      <c r="F272" s="5">
        <v>36</v>
      </c>
      <c r="G272" s="5">
        <v>11</v>
      </c>
      <c r="H272" s="5">
        <v>9</v>
      </c>
      <c r="I272" s="8">
        <v>12</v>
      </c>
    </row>
    <row r="273" spans="1:9" x14ac:dyDescent="0.25">
      <c r="A273" s="7">
        <v>272</v>
      </c>
      <c r="B273" s="5" t="s">
        <v>286</v>
      </c>
      <c r="C273" s="5" t="s">
        <v>18</v>
      </c>
      <c r="D273" s="6">
        <v>43407</v>
      </c>
      <c r="E273" s="5">
        <v>4847</v>
      </c>
      <c r="F273" s="5">
        <v>52</v>
      </c>
      <c r="G273" s="5">
        <v>5</v>
      </c>
      <c r="H273" s="5">
        <v>8</v>
      </c>
      <c r="I273" s="8">
        <v>10</v>
      </c>
    </row>
    <row r="274" spans="1:9" x14ac:dyDescent="0.25">
      <c r="A274" s="7">
        <v>273</v>
      </c>
      <c r="B274" s="5" t="s">
        <v>287</v>
      </c>
      <c r="C274" s="5" t="s">
        <v>22</v>
      </c>
      <c r="D274" s="6">
        <v>40913</v>
      </c>
      <c r="E274" s="5">
        <v>4356</v>
      </c>
      <c r="F274" s="5">
        <v>53</v>
      </c>
      <c r="G274" s="5">
        <v>13</v>
      </c>
      <c r="H274" s="5">
        <v>7</v>
      </c>
      <c r="I274" s="8">
        <v>10</v>
      </c>
    </row>
    <row r="275" spans="1:9" x14ac:dyDescent="0.25">
      <c r="A275" s="7">
        <v>274</v>
      </c>
      <c r="B275" s="5" t="s">
        <v>288</v>
      </c>
      <c r="C275" s="5" t="s">
        <v>49</v>
      </c>
      <c r="D275" s="6">
        <v>41711</v>
      </c>
      <c r="E275" s="5">
        <v>4320</v>
      </c>
      <c r="F275" s="5">
        <v>55</v>
      </c>
      <c r="G275" s="5">
        <v>4</v>
      </c>
      <c r="H275" s="5">
        <v>5</v>
      </c>
      <c r="I275" s="8">
        <v>7</v>
      </c>
    </row>
    <row r="276" spans="1:9" x14ac:dyDescent="0.25">
      <c r="A276" s="7">
        <v>275</v>
      </c>
      <c r="B276" s="5" t="s">
        <v>289</v>
      </c>
      <c r="C276" s="5" t="s">
        <v>12</v>
      </c>
      <c r="D276" s="6">
        <v>45034</v>
      </c>
      <c r="E276" s="5">
        <v>4374</v>
      </c>
      <c r="F276" s="5">
        <v>41</v>
      </c>
      <c r="G276" s="5">
        <v>11</v>
      </c>
      <c r="H276" s="5">
        <v>9</v>
      </c>
      <c r="I276" s="8">
        <v>12</v>
      </c>
    </row>
    <row r="277" spans="1:9" x14ac:dyDescent="0.25">
      <c r="A277" s="7">
        <v>276</v>
      </c>
      <c r="B277" s="5" t="s">
        <v>290</v>
      </c>
      <c r="C277" s="5" t="s">
        <v>49</v>
      </c>
      <c r="D277" s="6">
        <v>44498</v>
      </c>
      <c r="E277" s="5">
        <v>4912</v>
      </c>
      <c r="F277" s="5">
        <v>34</v>
      </c>
      <c r="G277" s="5">
        <v>2</v>
      </c>
      <c r="H277" s="5">
        <v>9</v>
      </c>
      <c r="I277" s="8">
        <v>12</v>
      </c>
    </row>
    <row r="278" spans="1:9" x14ac:dyDescent="0.25">
      <c r="A278" s="7">
        <v>277</v>
      </c>
      <c r="B278" s="5" t="s">
        <v>291</v>
      </c>
      <c r="C278" s="5" t="s">
        <v>12</v>
      </c>
      <c r="D278" s="6">
        <v>41386</v>
      </c>
      <c r="E278" s="5">
        <v>8245</v>
      </c>
      <c r="F278" s="5">
        <v>47</v>
      </c>
      <c r="G278" s="5">
        <v>6</v>
      </c>
      <c r="H278" s="5">
        <v>9</v>
      </c>
      <c r="I278" s="8">
        <v>12</v>
      </c>
    </row>
    <row r="279" spans="1:9" x14ac:dyDescent="0.25">
      <c r="A279" s="7">
        <v>278</v>
      </c>
      <c r="B279" s="5" t="s">
        <v>292</v>
      </c>
      <c r="C279" s="5" t="s">
        <v>49</v>
      </c>
      <c r="D279" s="6">
        <v>41122</v>
      </c>
      <c r="E279" s="5">
        <v>7038</v>
      </c>
      <c r="F279" s="5">
        <v>23</v>
      </c>
      <c r="G279" s="5">
        <v>7</v>
      </c>
      <c r="H279" s="5">
        <v>4</v>
      </c>
      <c r="I279" s="8">
        <v>5</v>
      </c>
    </row>
    <row r="280" spans="1:9" x14ac:dyDescent="0.25">
      <c r="A280" s="7">
        <v>279</v>
      </c>
      <c r="B280" s="5" t="s">
        <v>293</v>
      </c>
      <c r="C280" s="5" t="s">
        <v>16</v>
      </c>
      <c r="D280" s="6">
        <v>43479</v>
      </c>
      <c r="E280" s="5">
        <v>6314</v>
      </c>
      <c r="F280" s="5">
        <v>36</v>
      </c>
      <c r="G280" s="5">
        <v>8</v>
      </c>
      <c r="H280" s="5">
        <v>7</v>
      </c>
      <c r="I280" s="8">
        <v>10</v>
      </c>
    </row>
    <row r="281" spans="1:9" x14ac:dyDescent="0.25">
      <c r="A281" s="7">
        <v>280</v>
      </c>
      <c r="B281" s="5" t="s">
        <v>294</v>
      </c>
      <c r="C281" s="5" t="s">
        <v>16</v>
      </c>
      <c r="D281" s="6">
        <v>41562</v>
      </c>
      <c r="E281" s="5">
        <v>5982</v>
      </c>
      <c r="F281" s="5">
        <v>22</v>
      </c>
      <c r="G281" s="5">
        <v>1</v>
      </c>
      <c r="H281" s="5">
        <v>7</v>
      </c>
      <c r="I281" s="8">
        <v>10</v>
      </c>
    </row>
    <row r="282" spans="1:9" x14ac:dyDescent="0.25">
      <c r="A282" s="7">
        <v>281</v>
      </c>
      <c r="B282" s="5" t="s">
        <v>295</v>
      </c>
      <c r="C282" s="5" t="s">
        <v>18</v>
      </c>
      <c r="D282" s="6">
        <v>43726</v>
      </c>
      <c r="E282" s="5">
        <v>8453</v>
      </c>
      <c r="F282" s="5">
        <v>54</v>
      </c>
      <c r="G282" s="5">
        <v>6</v>
      </c>
      <c r="H282" s="5">
        <v>9</v>
      </c>
      <c r="I282" s="8">
        <v>12</v>
      </c>
    </row>
    <row r="283" spans="1:9" x14ac:dyDescent="0.25">
      <c r="A283" s="7">
        <v>282</v>
      </c>
      <c r="B283" s="5" t="s">
        <v>296</v>
      </c>
      <c r="C283" s="5" t="s">
        <v>16</v>
      </c>
      <c r="D283" s="6">
        <v>42670</v>
      </c>
      <c r="E283" s="5">
        <v>6055</v>
      </c>
      <c r="F283" s="5">
        <v>24</v>
      </c>
      <c r="G283" s="5">
        <v>6</v>
      </c>
      <c r="H283" s="5">
        <v>4</v>
      </c>
      <c r="I283" s="8">
        <v>5</v>
      </c>
    </row>
    <row r="284" spans="1:9" x14ac:dyDescent="0.25">
      <c r="A284" s="7">
        <v>283</v>
      </c>
      <c r="B284" s="5" t="s">
        <v>297</v>
      </c>
      <c r="C284" s="5" t="s">
        <v>12</v>
      </c>
      <c r="D284" s="6">
        <v>44550</v>
      </c>
      <c r="E284" s="5">
        <v>4228</v>
      </c>
      <c r="F284" s="5">
        <v>39</v>
      </c>
      <c r="G284" s="5">
        <v>14</v>
      </c>
      <c r="H284" s="5">
        <v>7</v>
      </c>
      <c r="I284" s="8">
        <v>10</v>
      </c>
    </row>
    <row r="285" spans="1:9" x14ac:dyDescent="0.25">
      <c r="A285" s="7">
        <v>284</v>
      </c>
      <c r="B285" s="5" t="s">
        <v>298</v>
      </c>
      <c r="C285" s="5" t="s">
        <v>49</v>
      </c>
      <c r="D285" s="6">
        <v>44980</v>
      </c>
      <c r="E285" s="5">
        <v>7409</v>
      </c>
      <c r="F285" s="5">
        <v>24</v>
      </c>
      <c r="G285" s="5">
        <v>2</v>
      </c>
      <c r="H285" s="5">
        <v>8</v>
      </c>
      <c r="I285" s="8">
        <v>10</v>
      </c>
    </row>
    <row r="286" spans="1:9" x14ac:dyDescent="0.25">
      <c r="A286" s="7">
        <v>285</v>
      </c>
      <c r="B286" s="5" t="s">
        <v>299</v>
      </c>
      <c r="C286" s="5" t="s">
        <v>12</v>
      </c>
      <c r="D286" s="6">
        <v>45461</v>
      </c>
      <c r="E286" s="5">
        <v>8323</v>
      </c>
      <c r="F286" s="5">
        <v>45</v>
      </c>
      <c r="G286" s="5">
        <v>14</v>
      </c>
      <c r="H286" s="5">
        <v>5</v>
      </c>
      <c r="I286" s="8">
        <v>7</v>
      </c>
    </row>
    <row r="287" spans="1:9" x14ac:dyDescent="0.25">
      <c r="A287" s="7">
        <v>286</v>
      </c>
      <c r="B287" s="5" t="s">
        <v>300</v>
      </c>
      <c r="C287" s="5" t="s">
        <v>22</v>
      </c>
      <c r="D287" s="6">
        <v>40234</v>
      </c>
      <c r="E287" s="5">
        <v>8505</v>
      </c>
      <c r="F287" s="5">
        <v>24</v>
      </c>
      <c r="G287" s="5">
        <v>9</v>
      </c>
      <c r="H287" s="5">
        <v>5</v>
      </c>
      <c r="I287" s="8">
        <v>7</v>
      </c>
    </row>
    <row r="288" spans="1:9" x14ac:dyDescent="0.25">
      <c r="A288" s="7">
        <v>287</v>
      </c>
      <c r="B288" s="5" t="s">
        <v>301</v>
      </c>
      <c r="C288" s="5" t="s">
        <v>18</v>
      </c>
      <c r="D288" s="6">
        <v>42944</v>
      </c>
      <c r="E288" s="5">
        <v>4786</v>
      </c>
      <c r="F288" s="5">
        <v>48</v>
      </c>
      <c r="G288" s="5">
        <v>1</v>
      </c>
      <c r="H288" s="5">
        <v>5</v>
      </c>
      <c r="I288" s="8">
        <v>7</v>
      </c>
    </row>
    <row r="289" spans="1:9" x14ac:dyDescent="0.25">
      <c r="A289" s="7">
        <v>288</v>
      </c>
      <c r="B289" s="5" t="s">
        <v>302</v>
      </c>
      <c r="C289" s="5" t="s">
        <v>49</v>
      </c>
      <c r="D289" s="6">
        <v>42631</v>
      </c>
      <c r="E289" s="5">
        <v>4383</v>
      </c>
      <c r="F289" s="5">
        <v>36</v>
      </c>
      <c r="G289" s="5">
        <v>6</v>
      </c>
      <c r="H289" s="5">
        <v>8</v>
      </c>
      <c r="I289" s="8">
        <v>10</v>
      </c>
    </row>
    <row r="290" spans="1:9" x14ac:dyDescent="0.25">
      <c r="A290" s="7">
        <v>289</v>
      </c>
      <c r="B290" s="5" t="s">
        <v>303</v>
      </c>
      <c r="C290" s="5" t="s">
        <v>10</v>
      </c>
      <c r="D290" s="6">
        <v>43363</v>
      </c>
      <c r="E290" s="5">
        <v>8743</v>
      </c>
      <c r="F290" s="5">
        <v>40</v>
      </c>
      <c r="G290" s="5">
        <v>13</v>
      </c>
      <c r="H290" s="5">
        <v>9</v>
      </c>
      <c r="I290" s="8">
        <v>12</v>
      </c>
    </row>
    <row r="291" spans="1:9" x14ac:dyDescent="0.25">
      <c r="A291" s="7">
        <v>290</v>
      </c>
      <c r="B291" s="5" t="s">
        <v>304</v>
      </c>
      <c r="C291" s="5" t="s">
        <v>12</v>
      </c>
      <c r="D291" s="6">
        <v>44975</v>
      </c>
      <c r="E291" s="5">
        <v>4241</v>
      </c>
      <c r="F291" s="5">
        <v>49</v>
      </c>
      <c r="G291" s="5">
        <v>6</v>
      </c>
      <c r="H291" s="5">
        <v>7</v>
      </c>
      <c r="I291" s="8">
        <v>10</v>
      </c>
    </row>
    <row r="292" spans="1:9" x14ac:dyDescent="0.25">
      <c r="A292" s="7">
        <v>291</v>
      </c>
      <c r="B292" s="5" t="s">
        <v>305</v>
      </c>
      <c r="C292" s="5" t="s">
        <v>22</v>
      </c>
      <c r="D292" s="6">
        <v>40811</v>
      </c>
      <c r="E292" s="5">
        <v>8229</v>
      </c>
      <c r="F292" s="5">
        <v>27</v>
      </c>
      <c r="G292" s="5">
        <v>14</v>
      </c>
      <c r="H292" s="5">
        <v>7</v>
      </c>
      <c r="I292" s="8">
        <v>10</v>
      </c>
    </row>
    <row r="293" spans="1:9" x14ac:dyDescent="0.25">
      <c r="A293" s="7">
        <v>292</v>
      </c>
      <c r="B293" s="5" t="s">
        <v>306</v>
      </c>
      <c r="C293" s="5" t="s">
        <v>10</v>
      </c>
      <c r="D293" s="6">
        <v>43076</v>
      </c>
      <c r="E293" s="5">
        <v>6578</v>
      </c>
      <c r="F293" s="5">
        <v>31</v>
      </c>
      <c r="G293" s="5">
        <v>12</v>
      </c>
      <c r="H293" s="5">
        <v>8</v>
      </c>
      <c r="I293" s="8">
        <v>10</v>
      </c>
    </row>
    <row r="294" spans="1:9" x14ac:dyDescent="0.25">
      <c r="A294" s="7">
        <v>293</v>
      </c>
      <c r="B294" s="5" t="s">
        <v>307</v>
      </c>
      <c r="C294" s="5" t="s">
        <v>18</v>
      </c>
      <c r="D294" s="6">
        <v>43475</v>
      </c>
      <c r="E294" s="5">
        <v>5964</v>
      </c>
      <c r="F294" s="5">
        <v>30</v>
      </c>
      <c r="G294" s="5">
        <v>12</v>
      </c>
      <c r="H294" s="5">
        <v>4</v>
      </c>
      <c r="I294" s="8">
        <v>5</v>
      </c>
    </row>
    <row r="295" spans="1:9" x14ac:dyDescent="0.25">
      <c r="A295" s="7">
        <v>294</v>
      </c>
      <c r="B295" s="5" t="s">
        <v>308</v>
      </c>
      <c r="C295" s="5" t="s">
        <v>18</v>
      </c>
      <c r="D295" s="6">
        <v>42257</v>
      </c>
      <c r="E295" s="5">
        <v>5244</v>
      </c>
      <c r="F295" s="5">
        <v>56</v>
      </c>
      <c r="G295" s="5">
        <v>12</v>
      </c>
      <c r="H295" s="5">
        <v>7</v>
      </c>
      <c r="I295" s="8">
        <v>10</v>
      </c>
    </row>
    <row r="296" spans="1:9" x14ac:dyDescent="0.25">
      <c r="A296" s="7">
        <v>295</v>
      </c>
      <c r="B296" s="5" t="s">
        <v>309</v>
      </c>
      <c r="C296" s="5" t="s">
        <v>12</v>
      </c>
      <c r="D296" s="6">
        <v>44544</v>
      </c>
      <c r="E296" s="5">
        <v>6169</v>
      </c>
      <c r="F296" s="5">
        <v>26</v>
      </c>
      <c r="G296" s="5">
        <v>7</v>
      </c>
      <c r="H296" s="5">
        <v>4</v>
      </c>
      <c r="I296" s="8">
        <v>5</v>
      </c>
    </row>
    <row r="297" spans="1:9" x14ac:dyDescent="0.25">
      <c r="A297" s="7">
        <v>296</v>
      </c>
      <c r="B297" s="5" t="s">
        <v>310</v>
      </c>
      <c r="C297" s="5" t="s">
        <v>16</v>
      </c>
      <c r="D297" s="6">
        <v>45581</v>
      </c>
      <c r="E297" s="5">
        <v>4802</v>
      </c>
      <c r="F297" s="5">
        <v>31</v>
      </c>
      <c r="G297" s="5">
        <v>9</v>
      </c>
      <c r="H297" s="5">
        <v>9</v>
      </c>
      <c r="I297" s="8">
        <v>12</v>
      </c>
    </row>
    <row r="298" spans="1:9" x14ac:dyDescent="0.25">
      <c r="A298" s="7">
        <v>297</v>
      </c>
      <c r="B298" s="5" t="s">
        <v>311</v>
      </c>
      <c r="C298" s="5" t="s">
        <v>10</v>
      </c>
      <c r="D298" s="6">
        <v>45214</v>
      </c>
      <c r="E298" s="5">
        <v>7614</v>
      </c>
      <c r="F298" s="5">
        <v>39</v>
      </c>
      <c r="G298" s="5">
        <v>10</v>
      </c>
      <c r="H298" s="5">
        <v>6</v>
      </c>
      <c r="I298" s="8">
        <v>7</v>
      </c>
    </row>
    <row r="299" spans="1:9" x14ac:dyDescent="0.25">
      <c r="A299" s="7">
        <v>298</v>
      </c>
      <c r="B299" s="5" t="s">
        <v>312</v>
      </c>
      <c r="C299" s="5" t="s">
        <v>12</v>
      </c>
      <c r="D299" s="6">
        <v>42231</v>
      </c>
      <c r="E299" s="5">
        <v>7276</v>
      </c>
      <c r="F299" s="5">
        <v>25</v>
      </c>
      <c r="G299" s="5">
        <v>4</v>
      </c>
      <c r="H299" s="5">
        <v>9</v>
      </c>
      <c r="I299" s="8">
        <v>12</v>
      </c>
    </row>
    <row r="300" spans="1:9" x14ac:dyDescent="0.25">
      <c r="A300" s="7">
        <v>299</v>
      </c>
      <c r="B300" s="5" t="s">
        <v>313</v>
      </c>
      <c r="C300" s="5" t="s">
        <v>22</v>
      </c>
      <c r="D300" s="6">
        <v>43607</v>
      </c>
      <c r="E300" s="5">
        <v>7427</v>
      </c>
      <c r="F300" s="5">
        <v>41</v>
      </c>
      <c r="G300" s="5">
        <v>2</v>
      </c>
      <c r="H300" s="5">
        <v>9</v>
      </c>
      <c r="I300" s="8">
        <v>12</v>
      </c>
    </row>
    <row r="301" spans="1:9" x14ac:dyDescent="0.25">
      <c r="A301" s="12">
        <v>300</v>
      </c>
      <c r="B301" s="13" t="s">
        <v>314</v>
      </c>
      <c r="C301" s="13" t="s">
        <v>16</v>
      </c>
      <c r="D301" s="14">
        <v>45034</v>
      </c>
      <c r="E301" s="13">
        <v>8461</v>
      </c>
      <c r="F301" s="13">
        <v>25</v>
      </c>
      <c r="G301" s="13">
        <v>6</v>
      </c>
      <c r="H301" s="13">
        <v>5</v>
      </c>
      <c r="I301" s="1">
        <v>7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01"/>
  <sheetViews>
    <sheetView workbookViewId="0"/>
  </sheetViews>
  <sheetFormatPr defaultRowHeight="15" x14ac:dyDescent="0.25"/>
  <cols>
    <col min="1" max="1" width="14.42578125" bestFit="1" customWidth="1"/>
    <col min="2" max="2" width="26.5703125" bestFit="1" customWidth="1"/>
    <col min="3" max="3" width="14" bestFit="1" customWidth="1"/>
    <col min="4" max="4" width="16.5703125" bestFit="1" customWidth="1"/>
    <col min="5" max="5" width="8.5703125" bestFit="1" customWidth="1"/>
    <col min="6" max="6" width="6.7109375" bestFit="1" customWidth="1"/>
    <col min="7" max="7" width="20.140625" bestFit="1" customWidth="1"/>
    <col min="8" max="8" width="18.7109375" bestFit="1" customWidth="1"/>
    <col min="9" max="9" width="8.42578125" bestFit="1" customWidth="1"/>
  </cols>
  <sheetData>
    <row r="1" spans="1:9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502</v>
      </c>
      <c r="I1" s="4" t="s">
        <v>503</v>
      </c>
    </row>
    <row r="2" spans="1:9" x14ac:dyDescent="0.25">
      <c r="A2" s="4">
        <v>1</v>
      </c>
      <c r="B2" s="4" t="s">
        <v>9</v>
      </c>
      <c r="C2" s="4" t="s">
        <v>10</v>
      </c>
      <c r="D2" s="15">
        <v>43059</v>
      </c>
      <c r="E2" s="4">
        <v>6614</v>
      </c>
      <c r="F2" s="4">
        <v>26</v>
      </c>
      <c r="G2" s="4">
        <v>8</v>
      </c>
      <c r="H2" s="4" t="s">
        <v>7</v>
      </c>
      <c r="I2" s="4">
        <v>6</v>
      </c>
    </row>
    <row r="3" spans="1:9" x14ac:dyDescent="0.25">
      <c r="A3" s="4">
        <v>1</v>
      </c>
      <c r="B3" s="4" t="s">
        <v>9</v>
      </c>
      <c r="C3" s="4" t="s">
        <v>10</v>
      </c>
      <c r="D3" s="15">
        <v>43059</v>
      </c>
      <c r="E3" s="4">
        <v>6614</v>
      </c>
      <c r="F3" s="4">
        <v>26</v>
      </c>
      <c r="G3" s="4">
        <v>8</v>
      </c>
      <c r="H3" s="4" t="s">
        <v>8</v>
      </c>
      <c r="I3" s="4">
        <v>7</v>
      </c>
    </row>
    <row r="4" spans="1:9" x14ac:dyDescent="0.25">
      <c r="A4" s="4">
        <v>2</v>
      </c>
      <c r="B4" s="4" t="s">
        <v>11</v>
      </c>
      <c r="C4" s="4" t="s">
        <v>12</v>
      </c>
      <c r="D4" s="15">
        <v>41240</v>
      </c>
      <c r="E4" s="4">
        <v>7499</v>
      </c>
      <c r="F4" s="4">
        <v>40</v>
      </c>
      <c r="G4" s="4">
        <v>11</v>
      </c>
      <c r="H4" s="4" t="s">
        <v>7</v>
      </c>
      <c r="I4" s="4">
        <v>9</v>
      </c>
    </row>
    <row r="5" spans="1:9" x14ac:dyDescent="0.25">
      <c r="A5" s="4">
        <v>2</v>
      </c>
      <c r="B5" s="4" t="s">
        <v>11</v>
      </c>
      <c r="C5" s="4" t="s">
        <v>12</v>
      </c>
      <c r="D5" s="15">
        <v>41240</v>
      </c>
      <c r="E5" s="4">
        <v>7499</v>
      </c>
      <c r="F5" s="4">
        <v>40</v>
      </c>
      <c r="G5" s="4">
        <v>11</v>
      </c>
      <c r="H5" s="4" t="s">
        <v>8</v>
      </c>
      <c r="I5" s="4">
        <v>12</v>
      </c>
    </row>
    <row r="6" spans="1:9" x14ac:dyDescent="0.25">
      <c r="A6" s="4">
        <v>3</v>
      </c>
      <c r="B6" s="4" t="s">
        <v>13</v>
      </c>
      <c r="C6" s="4" t="s">
        <v>14</v>
      </c>
      <c r="D6" s="15">
        <v>41936</v>
      </c>
      <c r="E6" s="4">
        <v>8220</v>
      </c>
      <c r="F6" s="4">
        <v>47</v>
      </c>
      <c r="G6" s="4">
        <v>11</v>
      </c>
      <c r="H6" s="4" t="s">
        <v>7</v>
      </c>
      <c r="I6" s="4">
        <v>8</v>
      </c>
    </row>
    <row r="7" spans="1:9" x14ac:dyDescent="0.25">
      <c r="A7" s="4">
        <v>3</v>
      </c>
      <c r="B7" s="4" t="s">
        <v>13</v>
      </c>
      <c r="C7" s="4" t="s">
        <v>14</v>
      </c>
      <c r="D7" s="15">
        <v>41936</v>
      </c>
      <c r="E7" s="4">
        <v>8220</v>
      </c>
      <c r="F7" s="4">
        <v>47</v>
      </c>
      <c r="G7" s="4">
        <v>11</v>
      </c>
      <c r="H7" s="4" t="s">
        <v>8</v>
      </c>
      <c r="I7" s="4">
        <v>10</v>
      </c>
    </row>
    <row r="8" spans="1:9" x14ac:dyDescent="0.25">
      <c r="A8" s="4">
        <v>4</v>
      </c>
      <c r="B8" s="4" t="s">
        <v>15</v>
      </c>
      <c r="C8" s="4" t="s">
        <v>16</v>
      </c>
      <c r="D8" s="15">
        <v>42572</v>
      </c>
      <c r="E8" s="4">
        <v>6578</v>
      </c>
      <c r="F8" s="4">
        <v>42</v>
      </c>
      <c r="G8" s="4">
        <v>4</v>
      </c>
      <c r="H8" s="4" t="s">
        <v>7</v>
      </c>
      <c r="I8" s="4">
        <v>9</v>
      </c>
    </row>
    <row r="9" spans="1:9" x14ac:dyDescent="0.25">
      <c r="A9" s="4">
        <v>4</v>
      </c>
      <c r="B9" s="4" t="s">
        <v>15</v>
      </c>
      <c r="C9" s="4" t="s">
        <v>16</v>
      </c>
      <c r="D9" s="15">
        <v>42572</v>
      </c>
      <c r="E9" s="4">
        <v>6578</v>
      </c>
      <c r="F9" s="4">
        <v>42</v>
      </c>
      <c r="G9" s="4">
        <v>4</v>
      </c>
      <c r="H9" s="4" t="s">
        <v>8</v>
      </c>
      <c r="I9" s="4">
        <v>12</v>
      </c>
    </row>
    <row r="10" spans="1:9" x14ac:dyDescent="0.25">
      <c r="A10" s="4">
        <v>5</v>
      </c>
      <c r="B10" s="4" t="s">
        <v>17</v>
      </c>
      <c r="C10" s="4" t="s">
        <v>18</v>
      </c>
      <c r="D10" s="15">
        <v>43738</v>
      </c>
      <c r="E10" s="4">
        <v>5705</v>
      </c>
      <c r="F10" s="4">
        <v>43</v>
      </c>
      <c r="G10" s="4">
        <v>6</v>
      </c>
      <c r="H10" s="4" t="s">
        <v>7</v>
      </c>
      <c r="I10" s="4">
        <v>6</v>
      </c>
    </row>
    <row r="11" spans="1:9" x14ac:dyDescent="0.25">
      <c r="A11" s="4">
        <v>5</v>
      </c>
      <c r="B11" s="4" t="s">
        <v>17</v>
      </c>
      <c r="C11" s="4" t="s">
        <v>18</v>
      </c>
      <c r="D11" s="15">
        <v>43738</v>
      </c>
      <c r="E11" s="4">
        <v>5705</v>
      </c>
      <c r="F11" s="4">
        <v>43</v>
      </c>
      <c r="G11" s="4">
        <v>6</v>
      </c>
      <c r="H11" s="4" t="s">
        <v>8</v>
      </c>
      <c r="I11" s="4">
        <v>7</v>
      </c>
    </row>
    <row r="12" spans="1:9" x14ac:dyDescent="0.25">
      <c r="A12" s="4">
        <v>6</v>
      </c>
      <c r="B12" s="4" t="s">
        <v>19</v>
      </c>
      <c r="C12" s="4" t="s">
        <v>12</v>
      </c>
      <c r="D12" s="15">
        <v>40655</v>
      </c>
      <c r="E12" s="4">
        <v>6133</v>
      </c>
      <c r="F12" s="4">
        <v>25</v>
      </c>
      <c r="G12" s="4">
        <v>11</v>
      </c>
      <c r="H12" s="4" t="s">
        <v>7</v>
      </c>
      <c r="I12" s="4">
        <v>4</v>
      </c>
    </row>
    <row r="13" spans="1:9" x14ac:dyDescent="0.25">
      <c r="A13" s="4">
        <v>6</v>
      </c>
      <c r="B13" s="4" t="s">
        <v>19</v>
      </c>
      <c r="C13" s="4" t="s">
        <v>12</v>
      </c>
      <c r="D13" s="15">
        <v>40655</v>
      </c>
      <c r="E13" s="4">
        <v>6133</v>
      </c>
      <c r="F13" s="4">
        <v>25</v>
      </c>
      <c r="G13" s="4">
        <v>11</v>
      </c>
      <c r="H13" s="4" t="s">
        <v>8</v>
      </c>
      <c r="I13" s="4">
        <v>5</v>
      </c>
    </row>
    <row r="14" spans="1:9" x14ac:dyDescent="0.25">
      <c r="A14" s="4">
        <v>7</v>
      </c>
      <c r="B14" s="4" t="s">
        <v>20</v>
      </c>
      <c r="C14" s="4" t="s">
        <v>12</v>
      </c>
      <c r="D14" s="15">
        <v>45460</v>
      </c>
      <c r="E14" s="4">
        <v>5096</v>
      </c>
      <c r="F14" s="4">
        <v>29</v>
      </c>
      <c r="G14" s="4">
        <v>13</v>
      </c>
      <c r="H14" s="4" t="s">
        <v>7</v>
      </c>
      <c r="I14" s="4">
        <v>8</v>
      </c>
    </row>
    <row r="15" spans="1:9" x14ac:dyDescent="0.25">
      <c r="A15" s="4">
        <v>7</v>
      </c>
      <c r="B15" s="4" t="s">
        <v>20</v>
      </c>
      <c r="C15" s="4" t="s">
        <v>12</v>
      </c>
      <c r="D15" s="15">
        <v>45460</v>
      </c>
      <c r="E15" s="4">
        <v>5096</v>
      </c>
      <c r="F15" s="4">
        <v>29</v>
      </c>
      <c r="G15" s="4">
        <v>13</v>
      </c>
      <c r="H15" s="4" t="s">
        <v>8</v>
      </c>
      <c r="I15" s="4">
        <v>10</v>
      </c>
    </row>
    <row r="16" spans="1:9" x14ac:dyDescent="0.25">
      <c r="A16" s="4">
        <v>8</v>
      </c>
      <c r="B16" s="4" t="s">
        <v>21</v>
      </c>
      <c r="C16" s="4" t="s">
        <v>22</v>
      </c>
      <c r="D16" s="15">
        <v>43734</v>
      </c>
      <c r="E16" s="4">
        <v>3771</v>
      </c>
      <c r="F16" s="4">
        <v>35</v>
      </c>
      <c r="G16" s="4">
        <v>2</v>
      </c>
      <c r="H16" s="4" t="s">
        <v>7</v>
      </c>
      <c r="I16" s="4">
        <v>5</v>
      </c>
    </row>
    <row r="17" spans="1:9" x14ac:dyDescent="0.25">
      <c r="A17" s="4">
        <v>8</v>
      </c>
      <c r="B17" s="4" t="s">
        <v>21</v>
      </c>
      <c r="C17" s="4" t="s">
        <v>22</v>
      </c>
      <c r="D17" s="15">
        <v>43734</v>
      </c>
      <c r="E17" s="4">
        <v>3771</v>
      </c>
      <c r="F17" s="4">
        <v>35</v>
      </c>
      <c r="G17" s="4">
        <v>2</v>
      </c>
      <c r="H17" s="4" t="s">
        <v>8</v>
      </c>
      <c r="I17" s="4">
        <v>7</v>
      </c>
    </row>
    <row r="18" spans="1:9" x14ac:dyDescent="0.25">
      <c r="A18" s="4">
        <v>9</v>
      </c>
      <c r="B18" s="4" t="s">
        <v>23</v>
      </c>
      <c r="C18" s="4" t="s">
        <v>14</v>
      </c>
      <c r="D18" s="15">
        <v>41677</v>
      </c>
      <c r="E18" s="4">
        <v>8754</v>
      </c>
      <c r="F18" s="4">
        <v>50</v>
      </c>
      <c r="G18" s="4">
        <v>4</v>
      </c>
      <c r="H18" s="4" t="s">
        <v>7</v>
      </c>
      <c r="I18" s="4">
        <v>6</v>
      </c>
    </row>
    <row r="19" spans="1:9" x14ac:dyDescent="0.25">
      <c r="A19" s="4">
        <v>9</v>
      </c>
      <c r="B19" s="4" t="s">
        <v>23</v>
      </c>
      <c r="C19" s="4" t="s">
        <v>14</v>
      </c>
      <c r="D19" s="15">
        <v>41677</v>
      </c>
      <c r="E19" s="4">
        <v>8754</v>
      </c>
      <c r="F19" s="4">
        <v>50</v>
      </c>
      <c r="G19" s="4">
        <v>4</v>
      </c>
      <c r="H19" s="4" t="s">
        <v>8</v>
      </c>
      <c r="I19" s="4">
        <v>7</v>
      </c>
    </row>
    <row r="20" spans="1:9" x14ac:dyDescent="0.25">
      <c r="A20" s="4">
        <v>10</v>
      </c>
      <c r="B20" s="4" t="s">
        <v>24</v>
      </c>
      <c r="C20" s="4" t="s">
        <v>10</v>
      </c>
      <c r="D20" s="15">
        <v>45386</v>
      </c>
      <c r="E20" s="4">
        <v>4462</v>
      </c>
      <c r="F20" s="4">
        <v>53</v>
      </c>
      <c r="G20" s="4">
        <v>1</v>
      </c>
      <c r="H20" s="4" t="s">
        <v>7</v>
      </c>
      <c r="I20" s="4">
        <v>6</v>
      </c>
    </row>
    <row r="21" spans="1:9" x14ac:dyDescent="0.25">
      <c r="A21" s="4">
        <v>10</v>
      </c>
      <c r="B21" s="4" t="s">
        <v>24</v>
      </c>
      <c r="C21" s="4" t="s">
        <v>10</v>
      </c>
      <c r="D21" s="15">
        <v>45386</v>
      </c>
      <c r="E21" s="4">
        <v>4462</v>
      </c>
      <c r="F21" s="4">
        <v>53</v>
      </c>
      <c r="G21" s="4">
        <v>1</v>
      </c>
      <c r="H21" s="4" t="s">
        <v>8</v>
      </c>
      <c r="I21" s="4">
        <v>7</v>
      </c>
    </row>
    <row r="22" spans="1:9" x14ac:dyDescent="0.25">
      <c r="A22" s="4">
        <v>11</v>
      </c>
      <c r="B22" s="4" t="s">
        <v>25</v>
      </c>
      <c r="C22" s="4" t="s">
        <v>16</v>
      </c>
      <c r="D22" s="15">
        <v>42715</v>
      </c>
      <c r="E22" s="4">
        <v>6345</v>
      </c>
      <c r="F22" s="4">
        <v>38</v>
      </c>
      <c r="G22" s="4">
        <v>7</v>
      </c>
      <c r="H22" s="4" t="s">
        <v>7</v>
      </c>
      <c r="I22" s="4">
        <v>4</v>
      </c>
    </row>
    <row r="23" spans="1:9" x14ac:dyDescent="0.25">
      <c r="A23" s="4">
        <v>11</v>
      </c>
      <c r="B23" s="4" t="s">
        <v>25</v>
      </c>
      <c r="C23" s="4" t="s">
        <v>16</v>
      </c>
      <c r="D23" s="15">
        <v>42715</v>
      </c>
      <c r="E23" s="4">
        <v>6345</v>
      </c>
      <c r="F23" s="4">
        <v>38</v>
      </c>
      <c r="G23" s="4">
        <v>7</v>
      </c>
      <c r="H23" s="4" t="s">
        <v>8</v>
      </c>
      <c r="I23" s="4">
        <v>5</v>
      </c>
    </row>
    <row r="24" spans="1:9" x14ac:dyDescent="0.25">
      <c r="A24" s="4">
        <v>12</v>
      </c>
      <c r="B24" s="4" t="s">
        <v>26</v>
      </c>
      <c r="C24" s="4" t="s">
        <v>12</v>
      </c>
      <c r="D24" s="15">
        <v>45294</v>
      </c>
      <c r="E24" s="4">
        <v>8141</v>
      </c>
      <c r="F24" s="4">
        <v>45</v>
      </c>
      <c r="G24" s="4">
        <v>5</v>
      </c>
      <c r="H24" s="4" t="s">
        <v>7</v>
      </c>
      <c r="I24" s="4">
        <v>4</v>
      </c>
    </row>
    <row r="25" spans="1:9" x14ac:dyDescent="0.25">
      <c r="A25" s="4">
        <v>12</v>
      </c>
      <c r="B25" s="4" t="s">
        <v>26</v>
      </c>
      <c r="C25" s="4" t="s">
        <v>12</v>
      </c>
      <c r="D25" s="15">
        <v>45294</v>
      </c>
      <c r="E25" s="4">
        <v>8141</v>
      </c>
      <c r="F25" s="4">
        <v>45</v>
      </c>
      <c r="G25" s="4">
        <v>5</v>
      </c>
      <c r="H25" s="4" t="s">
        <v>8</v>
      </c>
      <c r="I25" s="4">
        <v>5</v>
      </c>
    </row>
    <row r="26" spans="1:9" x14ac:dyDescent="0.25">
      <c r="A26" s="4">
        <v>13</v>
      </c>
      <c r="B26" s="4" t="s">
        <v>27</v>
      </c>
      <c r="C26" s="4" t="s">
        <v>14</v>
      </c>
      <c r="D26" s="15">
        <v>40117</v>
      </c>
      <c r="E26" s="4">
        <v>7082</v>
      </c>
      <c r="F26" s="4">
        <v>32</v>
      </c>
      <c r="G26" s="4">
        <v>13</v>
      </c>
      <c r="H26" s="4" t="s">
        <v>7</v>
      </c>
      <c r="I26" s="4">
        <v>7</v>
      </c>
    </row>
    <row r="27" spans="1:9" x14ac:dyDescent="0.25">
      <c r="A27" s="4">
        <v>13</v>
      </c>
      <c r="B27" s="4" t="s">
        <v>27</v>
      </c>
      <c r="C27" s="4" t="s">
        <v>14</v>
      </c>
      <c r="D27" s="15">
        <v>40117</v>
      </c>
      <c r="E27" s="4">
        <v>7082</v>
      </c>
      <c r="F27" s="4">
        <v>32</v>
      </c>
      <c r="G27" s="4">
        <v>13</v>
      </c>
      <c r="H27" s="4" t="s">
        <v>8</v>
      </c>
      <c r="I27" s="4">
        <v>10</v>
      </c>
    </row>
    <row r="28" spans="1:9" x14ac:dyDescent="0.25">
      <c r="A28" s="4">
        <v>14</v>
      </c>
      <c r="B28" s="4" t="s">
        <v>28</v>
      </c>
      <c r="C28" s="4" t="s">
        <v>10</v>
      </c>
      <c r="D28" s="15">
        <v>42363</v>
      </c>
      <c r="E28" s="4">
        <v>6325</v>
      </c>
      <c r="F28" s="4">
        <v>45</v>
      </c>
      <c r="G28" s="4">
        <v>1</v>
      </c>
      <c r="H28" s="4" t="s">
        <v>7</v>
      </c>
      <c r="I28" s="4">
        <v>8</v>
      </c>
    </row>
    <row r="29" spans="1:9" x14ac:dyDescent="0.25">
      <c r="A29" s="4">
        <v>14</v>
      </c>
      <c r="B29" s="4" t="s">
        <v>28</v>
      </c>
      <c r="C29" s="4" t="s">
        <v>10</v>
      </c>
      <c r="D29" s="15">
        <v>42363</v>
      </c>
      <c r="E29" s="4">
        <v>6325</v>
      </c>
      <c r="F29" s="4">
        <v>45</v>
      </c>
      <c r="G29" s="4">
        <v>1</v>
      </c>
      <c r="H29" s="4" t="s">
        <v>8</v>
      </c>
      <c r="I29" s="4">
        <v>10</v>
      </c>
    </row>
    <row r="30" spans="1:9" x14ac:dyDescent="0.25">
      <c r="A30" s="4">
        <v>15</v>
      </c>
      <c r="B30" s="4" t="s">
        <v>29</v>
      </c>
      <c r="C30" s="4" t="s">
        <v>18</v>
      </c>
      <c r="D30" s="15">
        <v>44418</v>
      </c>
      <c r="E30" s="4">
        <v>6296</v>
      </c>
      <c r="F30" s="4">
        <v>33</v>
      </c>
      <c r="G30" s="4">
        <v>3</v>
      </c>
      <c r="H30" s="4" t="s">
        <v>7</v>
      </c>
      <c r="I30" s="4">
        <v>7</v>
      </c>
    </row>
    <row r="31" spans="1:9" x14ac:dyDescent="0.25">
      <c r="A31" s="4">
        <v>15</v>
      </c>
      <c r="B31" s="4" t="s">
        <v>29</v>
      </c>
      <c r="C31" s="4" t="s">
        <v>18</v>
      </c>
      <c r="D31" s="15">
        <v>44418</v>
      </c>
      <c r="E31" s="4">
        <v>6296</v>
      </c>
      <c r="F31" s="4">
        <v>33</v>
      </c>
      <c r="G31" s="4">
        <v>3</v>
      </c>
      <c r="H31" s="4" t="s">
        <v>8</v>
      </c>
      <c r="I31" s="4">
        <v>10</v>
      </c>
    </row>
    <row r="32" spans="1:9" x14ac:dyDescent="0.25">
      <c r="A32" s="4">
        <v>16</v>
      </c>
      <c r="B32" s="4" t="s">
        <v>30</v>
      </c>
      <c r="C32" s="4" t="s">
        <v>18</v>
      </c>
      <c r="D32" s="15">
        <v>43935</v>
      </c>
      <c r="E32" s="4">
        <v>6504</v>
      </c>
      <c r="F32" s="4">
        <v>39</v>
      </c>
      <c r="G32" s="4">
        <v>2</v>
      </c>
      <c r="H32" s="4" t="s">
        <v>7</v>
      </c>
      <c r="I32" s="4">
        <v>6</v>
      </c>
    </row>
    <row r="33" spans="1:9" x14ac:dyDescent="0.25">
      <c r="A33" s="4">
        <v>16</v>
      </c>
      <c r="B33" s="4" t="s">
        <v>30</v>
      </c>
      <c r="C33" s="4" t="s">
        <v>18</v>
      </c>
      <c r="D33" s="15">
        <v>43935</v>
      </c>
      <c r="E33" s="4">
        <v>6504</v>
      </c>
      <c r="F33" s="4">
        <v>39</v>
      </c>
      <c r="G33" s="4">
        <v>2</v>
      </c>
      <c r="H33" s="4" t="s">
        <v>8</v>
      </c>
      <c r="I33" s="4">
        <v>7</v>
      </c>
    </row>
    <row r="34" spans="1:9" x14ac:dyDescent="0.25">
      <c r="A34" s="4">
        <v>17</v>
      </c>
      <c r="B34" s="4" t="s">
        <v>31</v>
      </c>
      <c r="C34" s="4" t="s">
        <v>18</v>
      </c>
      <c r="D34" s="15">
        <v>43538</v>
      </c>
      <c r="E34" s="4">
        <v>4894</v>
      </c>
      <c r="F34" s="4">
        <v>56</v>
      </c>
      <c r="G34" s="4">
        <v>1</v>
      </c>
      <c r="H34" s="4" t="s">
        <v>7</v>
      </c>
      <c r="I34" s="4">
        <v>6</v>
      </c>
    </row>
    <row r="35" spans="1:9" x14ac:dyDescent="0.25">
      <c r="A35" s="4">
        <v>17</v>
      </c>
      <c r="B35" s="4" t="s">
        <v>31</v>
      </c>
      <c r="C35" s="4" t="s">
        <v>18</v>
      </c>
      <c r="D35" s="15">
        <v>43538</v>
      </c>
      <c r="E35" s="4">
        <v>4894</v>
      </c>
      <c r="F35" s="4">
        <v>56</v>
      </c>
      <c r="G35" s="4">
        <v>1</v>
      </c>
      <c r="H35" s="4" t="s">
        <v>8</v>
      </c>
      <c r="I35" s="4">
        <v>7</v>
      </c>
    </row>
    <row r="36" spans="1:9" x14ac:dyDescent="0.25">
      <c r="A36" s="4">
        <v>18</v>
      </c>
      <c r="B36" s="4" t="s">
        <v>32</v>
      </c>
      <c r="C36" s="4" t="s">
        <v>22</v>
      </c>
      <c r="D36" s="15">
        <v>45312</v>
      </c>
      <c r="E36" s="4">
        <v>6340</v>
      </c>
      <c r="F36" s="4">
        <v>40</v>
      </c>
      <c r="G36" s="4">
        <v>11</v>
      </c>
      <c r="H36" s="4" t="s">
        <v>7</v>
      </c>
      <c r="I36" s="4">
        <v>6</v>
      </c>
    </row>
    <row r="37" spans="1:9" x14ac:dyDescent="0.25">
      <c r="A37" s="4">
        <v>18</v>
      </c>
      <c r="B37" s="4" t="s">
        <v>32</v>
      </c>
      <c r="C37" s="4" t="s">
        <v>22</v>
      </c>
      <c r="D37" s="15">
        <v>45312</v>
      </c>
      <c r="E37" s="4">
        <v>6340</v>
      </c>
      <c r="F37" s="4">
        <v>40</v>
      </c>
      <c r="G37" s="4">
        <v>11</v>
      </c>
      <c r="H37" s="4" t="s">
        <v>8</v>
      </c>
      <c r="I37" s="4">
        <v>7</v>
      </c>
    </row>
    <row r="38" spans="1:9" x14ac:dyDescent="0.25">
      <c r="A38" s="4">
        <v>19</v>
      </c>
      <c r="B38" s="4" t="s">
        <v>33</v>
      </c>
      <c r="C38" s="4" t="s">
        <v>22</v>
      </c>
      <c r="D38" s="15">
        <v>43444</v>
      </c>
      <c r="E38" s="4">
        <v>4407</v>
      </c>
      <c r="F38" s="4">
        <v>57</v>
      </c>
      <c r="G38" s="4">
        <v>2</v>
      </c>
      <c r="H38" s="4" t="s">
        <v>7</v>
      </c>
      <c r="I38" s="4">
        <v>7</v>
      </c>
    </row>
    <row r="39" spans="1:9" x14ac:dyDescent="0.25">
      <c r="A39" s="4">
        <v>19</v>
      </c>
      <c r="B39" s="4" t="s">
        <v>33</v>
      </c>
      <c r="C39" s="4" t="s">
        <v>22</v>
      </c>
      <c r="D39" s="15">
        <v>43444</v>
      </c>
      <c r="E39" s="4">
        <v>4407</v>
      </c>
      <c r="F39" s="4">
        <v>57</v>
      </c>
      <c r="G39" s="4">
        <v>2</v>
      </c>
      <c r="H39" s="4" t="s">
        <v>8</v>
      </c>
      <c r="I39" s="4">
        <v>10</v>
      </c>
    </row>
    <row r="40" spans="1:9" x14ac:dyDescent="0.25">
      <c r="A40" s="4">
        <v>20</v>
      </c>
      <c r="B40" s="4" t="s">
        <v>34</v>
      </c>
      <c r="C40" s="4" t="s">
        <v>16</v>
      </c>
      <c r="D40" s="15">
        <v>41882</v>
      </c>
      <c r="E40" s="4">
        <v>6014</v>
      </c>
      <c r="F40" s="4">
        <v>25</v>
      </c>
      <c r="G40" s="4">
        <v>1</v>
      </c>
      <c r="H40" s="4" t="s">
        <v>7</v>
      </c>
      <c r="I40" s="4">
        <v>9</v>
      </c>
    </row>
    <row r="41" spans="1:9" x14ac:dyDescent="0.25">
      <c r="A41" s="4">
        <v>20</v>
      </c>
      <c r="B41" s="4" t="s">
        <v>34</v>
      </c>
      <c r="C41" s="4" t="s">
        <v>16</v>
      </c>
      <c r="D41" s="15">
        <v>41882</v>
      </c>
      <c r="E41" s="4">
        <v>6014</v>
      </c>
      <c r="F41" s="4">
        <v>25</v>
      </c>
      <c r="G41" s="4">
        <v>1</v>
      </c>
      <c r="H41" s="4" t="s">
        <v>8</v>
      </c>
      <c r="I41" s="4">
        <v>12</v>
      </c>
    </row>
    <row r="42" spans="1:9" x14ac:dyDescent="0.25">
      <c r="A42" s="4">
        <v>21</v>
      </c>
      <c r="B42" s="4" t="s">
        <v>35</v>
      </c>
      <c r="C42" s="4" t="s">
        <v>18</v>
      </c>
      <c r="D42" s="15">
        <v>44798</v>
      </c>
      <c r="E42" s="4">
        <v>6568</v>
      </c>
      <c r="F42" s="4">
        <v>38</v>
      </c>
      <c r="G42" s="4">
        <v>12</v>
      </c>
      <c r="H42" s="4" t="s">
        <v>7</v>
      </c>
      <c r="I42" s="4">
        <v>7</v>
      </c>
    </row>
    <row r="43" spans="1:9" x14ac:dyDescent="0.25">
      <c r="A43" s="4">
        <v>21</v>
      </c>
      <c r="B43" s="4" t="s">
        <v>35</v>
      </c>
      <c r="C43" s="4" t="s">
        <v>18</v>
      </c>
      <c r="D43" s="15">
        <v>44798</v>
      </c>
      <c r="E43" s="4">
        <v>6568</v>
      </c>
      <c r="F43" s="4">
        <v>38</v>
      </c>
      <c r="G43" s="4">
        <v>12</v>
      </c>
      <c r="H43" s="4" t="s">
        <v>8</v>
      </c>
      <c r="I43" s="4">
        <v>10</v>
      </c>
    </row>
    <row r="44" spans="1:9" x14ac:dyDescent="0.25">
      <c r="A44" s="4">
        <v>22</v>
      </c>
      <c r="B44" s="4" t="s">
        <v>36</v>
      </c>
      <c r="C44" s="4" t="s">
        <v>16</v>
      </c>
      <c r="D44" s="15">
        <v>44018</v>
      </c>
      <c r="E44" s="4">
        <v>5501</v>
      </c>
      <c r="F44" s="4">
        <v>34</v>
      </c>
      <c r="G44" s="4">
        <v>8</v>
      </c>
      <c r="H44" s="4" t="s">
        <v>7</v>
      </c>
      <c r="I44" s="4">
        <v>4</v>
      </c>
    </row>
    <row r="45" spans="1:9" x14ac:dyDescent="0.25">
      <c r="A45" s="4">
        <v>22</v>
      </c>
      <c r="B45" s="4" t="s">
        <v>36</v>
      </c>
      <c r="C45" s="4" t="s">
        <v>16</v>
      </c>
      <c r="D45" s="15">
        <v>44018</v>
      </c>
      <c r="E45" s="4">
        <v>5501</v>
      </c>
      <c r="F45" s="4">
        <v>34</v>
      </c>
      <c r="G45" s="4">
        <v>8</v>
      </c>
      <c r="H45" s="4" t="s">
        <v>8</v>
      </c>
      <c r="I45" s="4">
        <v>5</v>
      </c>
    </row>
    <row r="46" spans="1:9" x14ac:dyDescent="0.25">
      <c r="A46" s="4">
        <v>23</v>
      </c>
      <c r="B46" s="4" t="s">
        <v>37</v>
      </c>
      <c r="C46" s="4" t="s">
        <v>12</v>
      </c>
      <c r="D46" s="15">
        <v>42862</v>
      </c>
      <c r="E46" s="4">
        <v>3963</v>
      </c>
      <c r="F46" s="4">
        <v>24</v>
      </c>
      <c r="G46" s="4">
        <v>3</v>
      </c>
      <c r="H46" s="4" t="s">
        <v>7</v>
      </c>
      <c r="I46" s="4">
        <v>4</v>
      </c>
    </row>
    <row r="47" spans="1:9" x14ac:dyDescent="0.25">
      <c r="A47" s="4">
        <v>23</v>
      </c>
      <c r="B47" s="4" t="s">
        <v>37</v>
      </c>
      <c r="C47" s="4" t="s">
        <v>12</v>
      </c>
      <c r="D47" s="15">
        <v>42862</v>
      </c>
      <c r="E47" s="4">
        <v>3963</v>
      </c>
      <c r="F47" s="4">
        <v>24</v>
      </c>
      <c r="G47" s="4">
        <v>3</v>
      </c>
      <c r="H47" s="4" t="s">
        <v>8</v>
      </c>
      <c r="I47" s="4">
        <v>5</v>
      </c>
    </row>
    <row r="48" spans="1:9" x14ac:dyDescent="0.25">
      <c r="A48" s="4">
        <v>24</v>
      </c>
      <c r="B48" s="4" t="s">
        <v>38</v>
      </c>
      <c r="C48" s="4" t="s">
        <v>10</v>
      </c>
      <c r="D48" s="15">
        <v>40169</v>
      </c>
      <c r="E48" s="4">
        <v>6925</v>
      </c>
      <c r="F48" s="4">
        <v>24</v>
      </c>
      <c r="G48" s="4">
        <v>11</v>
      </c>
      <c r="H48" s="4" t="s">
        <v>7</v>
      </c>
      <c r="I48" s="4">
        <v>4</v>
      </c>
    </row>
    <row r="49" spans="1:9" x14ac:dyDescent="0.25">
      <c r="A49" s="4">
        <v>24</v>
      </c>
      <c r="B49" s="4" t="s">
        <v>38</v>
      </c>
      <c r="C49" s="4" t="s">
        <v>10</v>
      </c>
      <c r="D49" s="15">
        <v>40169</v>
      </c>
      <c r="E49" s="4">
        <v>6925</v>
      </c>
      <c r="F49" s="4">
        <v>24</v>
      </c>
      <c r="G49" s="4">
        <v>11</v>
      </c>
      <c r="H49" s="4" t="s">
        <v>8</v>
      </c>
      <c r="I49" s="4">
        <v>5</v>
      </c>
    </row>
    <row r="50" spans="1:9" x14ac:dyDescent="0.25">
      <c r="A50" s="4">
        <v>25</v>
      </c>
      <c r="B50" s="4" t="s">
        <v>39</v>
      </c>
      <c r="C50" s="4" t="s">
        <v>14</v>
      </c>
      <c r="D50" s="15">
        <v>40905</v>
      </c>
      <c r="E50" s="4">
        <v>7410</v>
      </c>
      <c r="F50" s="4">
        <v>35</v>
      </c>
      <c r="G50" s="4">
        <v>3</v>
      </c>
      <c r="H50" s="4" t="s">
        <v>7</v>
      </c>
      <c r="I50" s="4">
        <v>8</v>
      </c>
    </row>
    <row r="51" spans="1:9" x14ac:dyDescent="0.25">
      <c r="A51" s="4">
        <v>25</v>
      </c>
      <c r="B51" s="4" t="s">
        <v>39</v>
      </c>
      <c r="C51" s="4" t="s">
        <v>14</v>
      </c>
      <c r="D51" s="15">
        <v>40905</v>
      </c>
      <c r="E51" s="4">
        <v>7410</v>
      </c>
      <c r="F51" s="4">
        <v>35</v>
      </c>
      <c r="G51" s="4">
        <v>3</v>
      </c>
      <c r="H51" s="4" t="s">
        <v>8</v>
      </c>
      <c r="I51" s="4">
        <v>10</v>
      </c>
    </row>
    <row r="52" spans="1:9" x14ac:dyDescent="0.25">
      <c r="A52" s="4">
        <v>26</v>
      </c>
      <c r="B52" s="4" t="s">
        <v>40</v>
      </c>
      <c r="C52" s="4" t="s">
        <v>14</v>
      </c>
      <c r="D52" s="15">
        <v>43367</v>
      </c>
      <c r="E52" s="4">
        <v>4781</v>
      </c>
      <c r="F52" s="4">
        <v>47</v>
      </c>
      <c r="G52" s="4">
        <v>5</v>
      </c>
      <c r="H52" s="4" t="s">
        <v>7</v>
      </c>
      <c r="I52" s="4">
        <v>6</v>
      </c>
    </row>
    <row r="53" spans="1:9" x14ac:dyDescent="0.25">
      <c r="A53" s="4">
        <v>26</v>
      </c>
      <c r="B53" s="4" t="s">
        <v>40</v>
      </c>
      <c r="C53" s="4" t="s">
        <v>14</v>
      </c>
      <c r="D53" s="15">
        <v>43367</v>
      </c>
      <c r="E53" s="4">
        <v>4781</v>
      </c>
      <c r="F53" s="4">
        <v>47</v>
      </c>
      <c r="G53" s="4">
        <v>5</v>
      </c>
      <c r="H53" s="4" t="s">
        <v>8</v>
      </c>
      <c r="I53" s="4">
        <v>7</v>
      </c>
    </row>
    <row r="54" spans="1:9" x14ac:dyDescent="0.25">
      <c r="A54" s="4">
        <v>27</v>
      </c>
      <c r="B54" s="4" t="s">
        <v>41</v>
      </c>
      <c r="C54" s="4" t="s">
        <v>22</v>
      </c>
      <c r="D54" s="15">
        <v>42435</v>
      </c>
      <c r="E54" s="4">
        <v>3553</v>
      </c>
      <c r="F54" s="4">
        <v>46</v>
      </c>
      <c r="G54" s="4">
        <v>13</v>
      </c>
      <c r="H54" s="4" t="s">
        <v>7</v>
      </c>
      <c r="I54" s="4">
        <v>7</v>
      </c>
    </row>
    <row r="55" spans="1:9" x14ac:dyDescent="0.25">
      <c r="A55" s="4">
        <v>27</v>
      </c>
      <c r="B55" s="4" t="s">
        <v>41</v>
      </c>
      <c r="C55" s="4" t="s">
        <v>22</v>
      </c>
      <c r="D55" s="15">
        <v>42435</v>
      </c>
      <c r="E55" s="4">
        <v>3553</v>
      </c>
      <c r="F55" s="4">
        <v>46</v>
      </c>
      <c r="G55" s="4">
        <v>13</v>
      </c>
      <c r="H55" s="4" t="s">
        <v>8</v>
      </c>
      <c r="I55" s="4">
        <v>10</v>
      </c>
    </row>
    <row r="56" spans="1:9" x14ac:dyDescent="0.25">
      <c r="A56" s="4">
        <v>28</v>
      </c>
      <c r="B56" s="4" t="s">
        <v>42</v>
      </c>
      <c r="C56" s="4" t="s">
        <v>12</v>
      </c>
      <c r="D56" s="15">
        <v>45330</v>
      </c>
      <c r="E56" s="4">
        <v>3634</v>
      </c>
      <c r="F56" s="4">
        <v>36</v>
      </c>
      <c r="G56" s="4">
        <v>14</v>
      </c>
      <c r="H56" s="4" t="s">
        <v>7</v>
      </c>
      <c r="I56" s="4">
        <v>8</v>
      </c>
    </row>
    <row r="57" spans="1:9" x14ac:dyDescent="0.25">
      <c r="A57" s="4">
        <v>28</v>
      </c>
      <c r="B57" s="4" t="s">
        <v>42</v>
      </c>
      <c r="C57" s="4" t="s">
        <v>12</v>
      </c>
      <c r="D57" s="15">
        <v>45330</v>
      </c>
      <c r="E57" s="4">
        <v>3634</v>
      </c>
      <c r="F57" s="4">
        <v>36</v>
      </c>
      <c r="G57" s="4">
        <v>14</v>
      </c>
      <c r="H57" s="4" t="s">
        <v>8</v>
      </c>
      <c r="I57" s="4">
        <v>10</v>
      </c>
    </row>
    <row r="58" spans="1:9" x14ac:dyDescent="0.25">
      <c r="A58" s="4">
        <v>29</v>
      </c>
      <c r="B58" s="4" t="s">
        <v>43</v>
      </c>
      <c r="C58" s="4" t="s">
        <v>22</v>
      </c>
      <c r="D58" s="15">
        <v>42740</v>
      </c>
      <c r="E58" s="4">
        <v>6558</v>
      </c>
      <c r="F58" s="4">
        <v>42</v>
      </c>
      <c r="G58" s="4">
        <v>14</v>
      </c>
      <c r="H58" s="4" t="s">
        <v>7</v>
      </c>
      <c r="I58" s="4">
        <v>8</v>
      </c>
    </row>
    <row r="59" spans="1:9" x14ac:dyDescent="0.25">
      <c r="A59" s="4">
        <v>29</v>
      </c>
      <c r="B59" s="4" t="s">
        <v>43</v>
      </c>
      <c r="C59" s="4" t="s">
        <v>22</v>
      </c>
      <c r="D59" s="15">
        <v>42740</v>
      </c>
      <c r="E59" s="4">
        <v>6558</v>
      </c>
      <c r="F59" s="4">
        <v>42</v>
      </c>
      <c r="G59" s="4">
        <v>14</v>
      </c>
      <c r="H59" s="4" t="s">
        <v>8</v>
      </c>
      <c r="I59" s="4">
        <v>10</v>
      </c>
    </row>
    <row r="60" spans="1:9" x14ac:dyDescent="0.25">
      <c r="A60" s="4">
        <v>30</v>
      </c>
      <c r="B60" s="4" t="s">
        <v>44</v>
      </c>
      <c r="C60" s="4" t="s">
        <v>16</v>
      </c>
      <c r="D60" s="15">
        <v>40832</v>
      </c>
      <c r="E60" s="4">
        <v>6362</v>
      </c>
      <c r="F60" s="4">
        <v>46</v>
      </c>
      <c r="G60" s="4">
        <v>11</v>
      </c>
      <c r="H60" s="4" t="s">
        <v>7</v>
      </c>
      <c r="I60" s="4">
        <v>9</v>
      </c>
    </row>
    <row r="61" spans="1:9" x14ac:dyDescent="0.25">
      <c r="A61" s="4">
        <v>30</v>
      </c>
      <c r="B61" s="4" t="s">
        <v>44</v>
      </c>
      <c r="C61" s="4" t="s">
        <v>16</v>
      </c>
      <c r="D61" s="15">
        <v>40832</v>
      </c>
      <c r="E61" s="4">
        <v>6362</v>
      </c>
      <c r="F61" s="4">
        <v>46</v>
      </c>
      <c r="G61" s="4">
        <v>11</v>
      </c>
      <c r="H61" s="4" t="s">
        <v>8</v>
      </c>
      <c r="I61" s="4">
        <v>12</v>
      </c>
    </row>
    <row r="62" spans="1:9" x14ac:dyDescent="0.25">
      <c r="A62" s="4">
        <v>31</v>
      </c>
      <c r="B62" s="4" t="s">
        <v>45</v>
      </c>
      <c r="C62" s="4" t="s">
        <v>22</v>
      </c>
      <c r="D62" s="15">
        <v>44689</v>
      </c>
      <c r="E62" s="4">
        <v>4379</v>
      </c>
      <c r="F62" s="4">
        <v>32</v>
      </c>
      <c r="G62" s="4">
        <v>14</v>
      </c>
      <c r="H62" s="4" t="s">
        <v>7</v>
      </c>
      <c r="I62" s="4">
        <v>4</v>
      </c>
    </row>
    <row r="63" spans="1:9" x14ac:dyDescent="0.25">
      <c r="A63" s="4">
        <v>31</v>
      </c>
      <c r="B63" s="4" t="s">
        <v>45</v>
      </c>
      <c r="C63" s="4" t="s">
        <v>22</v>
      </c>
      <c r="D63" s="15">
        <v>44689</v>
      </c>
      <c r="E63" s="4">
        <v>4379</v>
      </c>
      <c r="F63" s="4">
        <v>32</v>
      </c>
      <c r="G63" s="4">
        <v>14</v>
      </c>
      <c r="H63" s="4" t="s">
        <v>8</v>
      </c>
      <c r="I63" s="4">
        <v>5</v>
      </c>
    </row>
    <row r="64" spans="1:9" x14ac:dyDescent="0.25">
      <c r="A64" s="4">
        <v>32</v>
      </c>
      <c r="B64" s="4" t="s">
        <v>46</v>
      </c>
      <c r="C64" s="4" t="s">
        <v>16</v>
      </c>
      <c r="D64" s="15">
        <v>42599</v>
      </c>
      <c r="E64" s="4">
        <v>6003</v>
      </c>
      <c r="F64" s="4">
        <v>27</v>
      </c>
      <c r="G64" s="4">
        <v>3</v>
      </c>
      <c r="H64" s="4" t="s">
        <v>7</v>
      </c>
      <c r="I64" s="4">
        <v>4</v>
      </c>
    </row>
    <row r="65" spans="1:9" x14ac:dyDescent="0.25">
      <c r="A65" s="4">
        <v>32</v>
      </c>
      <c r="B65" s="4" t="s">
        <v>46</v>
      </c>
      <c r="C65" s="4" t="s">
        <v>16</v>
      </c>
      <c r="D65" s="15">
        <v>42599</v>
      </c>
      <c r="E65" s="4">
        <v>6003</v>
      </c>
      <c r="F65" s="4">
        <v>27</v>
      </c>
      <c r="G65" s="4">
        <v>3</v>
      </c>
      <c r="H65" s="4" t="s">
        <v>8</v>
      </c>
      <c r="I65" s="4">
        <v>5</v>
      </c>
    </row>
    <row r="66" spans="1:9" x14ac:dyDescent="0.25">
      <c r="A66" s="4">
        <v>33</v>
      </c>
      <c r="B66" s="4" t="s">
        <v>47</v>
      </c>
      <c r="C66" s="4" t="s">
        <v>22</v>
      </c>
      <c r="D66" s="15">
        <v>42079</v>
      </c>
      <c r="E66" s="4">
        <v>4057</v>
      </c>
      <c r="F66" s="4">
        <v>26</v>
      </c>
      <c r="G66" s="4">
        <v>13</v>
      </c>
      <c r="H66" s="4" t="s">
        <v>7</v>
      </c>
      <c r="I66" s="4">
        <v>6</v>
      </c>
    </row>
    <row r="67" spans="1:9" x14ac:dyDescent="0.25">
      <c r="A67" s="4">
        <v>33</v>
      </c>
      <c r="B67" s="4" t="s">
        <v>47</v>
      </c>
      <c r="C67" s="4" t="s">
        <v>22</v>
      </c>
      <c r="D67" s="15">
        <v>42079</v>
      </c>
      <c r="E67" s="4">
        <v>4057</v>
      </c>
      <c r="F67" s="4">
        <v>26</v>
      </c>
      <c r="G67" s="4">
        <v>13</v>
      </c>
      <c r="H67" s="4" t="s">
        <v>8</v>
      </c>
      <c r="I67" s="4">
        <v>7</v>
      </c>
    </row>
    <row r="68" spans="1:9" x14ac:dyDescent="0.25">
      <c r="A68" s="4">
        <v>34</v>
      </c>
      <c r="B68" s="4" t="s">
        <v>48</v>
      </c>
      <c r="C68" s="4" t="s">
        <v>49</v>
      </c>
      <c r="D68" s="15">
        <v>41923</v>
      </c>
      <c r="E68" s="4">
        <v>3651</v>
      </c>
      <c r="F68" s="4">
        <v>28</v>
      </c>
      <c r="G68" s="4">
        <v>11</v>
      </c>
      <c r="H68" s="4" t="s">
        <v>7</v>
      </c>
      <c r="I68" s="4">
        <v>6</v>
      </c>
    </row>
    <row r="69" spans="1:9" x14ac:dyDescent="0.25">
      <c r="A69" s="4">
        <v>34</v>
      </c>
      <c r="B69" s="4" t="s">
        <v>48</v>
      </c>
      <c r="C69" s="4" t="s">
        <v>49</v>
      </c>
      <c r="D69" s="15">
        <v>41923</v>
      </c>
      <c r="E69" s="4">
        <v>3651</v>
      </c>
      <c r="F69" s="4">
        <v>28</v>
      </c>
      <c r="G69" s="4">
        <v>11</v>
      </c>
      <c r="H69" s="4" t="s">
        <v>8</v>
      </c>
      <c r="I69" s="4">
        <v>7</v>
      </c>
    </row>
    <row r="70" spans="1:9" x14ac:dyDescent="0.25">
      <c r="A70" s="4">
        <v>35</v>
      </c>
      <c r="B70" s="4" t="s">
        <v>50</v>
      </c>
      <c r="C70" s="4" t="s">
        <v>10</v>
      </c>
      <c r="D70" s="15">
        <v>42729</v>
      </c>
      <c r="E70" s="4">
        <v>7671</v>
      </c>
      <c r="F70" s="4">
        <v>54</v>
      </c>
      <c r="G70" s="4">
        <v>7</v>
      </c>
      <c r="H70" s="4" t="s">
        <v>7</v>
      </c>
      <c r="I70" s="4">
        <v>5</v>
      </c>
    </row>
    <row r="71" spans="1:9" x14ac:dyDescent="0.25">
      <c r="A71" s="4">
        <v>35</v>
      </c>
      <c r="B71" s="4" t="s">
        <v>50</v>
      </c>
      <c r="C71" s="4" t="s">
        <v>10</v>
      </c>
      <c r="D71" s="15">
        <v>42729</v>
      </c>
      <c r="E71" s="4">
        <v>7671</v>
      </c>
      <c r="F71" s="4">
        <v>54</v>
      </c>
      <c r="G71" s="4">
        <v>7</v>
      </c>
      <c r="H71" s="4" t="s">
        <v>8</v>
      </c>
      <c r="I71" s="4">
        <v>7</v>
      </c>
    </row>
    <row r="72" spans="1:9" x14ac:dyDescent="0.25">
      <c r="A72" s="4">
        <v>36</v>
      </c>
      <c r="B72" s="4" t="s">
        <v>51</v>
      </c>
      <c r="C72" s="4" t="s">
        <v>22</v>
      </c>
      <c r="D72" s="15">
        <v>44852</v>
      </c>
      <c r="E72" s="4">
        <v>8581</v>
      </c>
      <c r="F72" s="4">
        <v>34</v>
      </c>
      <c r="G72" s="4">
        <v>13</v>
      </c>
      <c r="H72" s="4" t="s">
        <v>7</v>
      </c>
      <c r="I72" s="4">
        <v>7</v>
      </c>
    </row>
    <row r="73" spans="1:9" x14ac:dyDescent="0.25">
      <c r="A73" s="4">
        <v>36</v>
      </c>
      <c r="B73" s="4" t="s">
        <v>51</v>
      </c>
      <c r="C73" s="4" t="s">
        <v>22</v>
      </c>
      <c r="D73" s="15">
        <v>44852</v>
      </c>
      <c r="E73" s="4">
        <v>8581</v>
      </c>
      <c r="F73" s="4">
        <v>34</v>
      </c>
      <c r="G73" s="4">
        <v>13</v>
      </c>
      <c r="H73" s="4" t="s">
        <v>8</v>
      </c>
      <c r="I73" s="4">
        <v>10</v>
      </c>
    </row>
    <row r="74" spans="1:9" x14ac:dyDescent="0.25">
      <c r="A74" s="4">
        <v>37</v>
      </c>
      <c r="B74" s="4" t="s">
        <v>52</v>
      </c>
      <c r="C74" s="4" t="s">
        <v>16</v>
      </c>
      <c r="D74" s="15">
        <v>42563</v>
      </c>
      <c r="E74" s="4">
        <v>7731</v>
      </c>
      <c r="F74" s="4">
        <v>58</v>
      </c>
      <c r="G74" s="4">
        <v>11</v>
      </c>
      <c r="H74" s="4" t="s">
        <v>7</v>
      </c>
      <c r="I74" s="4">
        <v>8</v>
      </c>
    </row>
    <row r="75" spans="1:9" x14ac:dyDescent="0.25">
      <c r="A75" s="4">
        <v>37</v>
      </c>
      <c r="B75" s="4" t="s">
        <v>52</v>
      </c>
      <c r="C75" s="4" t="s">
        <v>16</v>
      </c>
      <c r="D75" s="15">
        <v>42563</v>
      </c>
      <c r="E75" s="4">
        <v>7731</v>
      </c>
      <c r="F75" s="4">
        <v>58</v>
      </c>
      <c r="G75" s="4">
        <v>11</v>
      </c>
      <c r="H75" s="4" t="s">
        <v>8</v>
      </c>
      <c r="I75" s="4">
        <v>10</v>
      </c>
    </row>
    <row r="76" spans="1:9" x14ac:dyDescent="0.25">
      <c r="A76" s="4">
        <v>38</v>
      </c>
      <c r="B76" s="4" t="s">
        <v>53</v>
      </c>
      <c r="C76" s="4" t="s">
        <v>12</v>
      </c>
      <c r="D76" s="15">
        <v>42269</v>
      </c>
      <c r="E76" s="4">
        <v>3935</v>
      </c>
      <c r="F76" s="4">
        <v>41</v>
      </c>
      <c r="G76" s="4">
        <v>7</v>
      </c>
      <c r="H76" s="4" t="s">
        <v>7</v>
      </c>
      <c r="I76" s="4">
        <v>8</v>
      </c>
    </row>
    <row r="77" spans="1:9" x14ac:dyDescent="0.25">
      <c r="A77" s="4">
        <v>38</v>
      </c>
      <c r="B77" s="4" t="s">
        <v>53</v>
      </c>
      <c r="C77" s="4" t="s">
        <v>12</v>
      </c>
      <c r="D77" s="15">
        <v>42269</v>
      </c>
      <c r="E77" s="4">
        <v>3935</v>
      </c>
      <c r="F77" s="4">
        <v>41</v>
      </c>
      <c r="G77" s="4">
        <v>7</v>
      </c>
      <c r="H77" s="4" t="s">
        <v>8</v>
      </c>
      <c r="I77" s="4">
        <v>10</v>
      </c>
    </row>
    <row r="78" spans="1:9" x14ac:dyDescent="0.25">
      <c r="A78" s="4">
        <v>39</v>
      </c>
      <c r="B78" s="4" t="s">
        <v>54</v>
      </c>
      <c r="C78" s="4" t="s">
        <v>22</v>
      </c>
      <c r="D78" s="15">
        <v>43115</v>
      </c>
      <c r="E78" s="4">
        <v>6926</v>
      </c>
      <c r="F78" s="4">
        <v>48</v>
      </c>
      <c r="G78" s="4">
        <v>2</v>
      </c>
      <c r="H78" s="4" t="s">
        <v>7</v>
      </c>
      <c r="I78" s="4">
        <v>8</v>
      </c>
    </row>
    <row r="79" spans="1:9" x14ac:dyDescent="0.25">
      <c r="A79" s="4">
        <v>39</v>
      </c>
      <c r="B79" s="4" t="s">
        <v>54</v>
      </c>
      <c r="C79" s="4" t="s">
        <v>22</v>
      </c>
      <c r="D79" s="15">
        <v>43115</v>
      </c>
      <c r="E79" s="4">
        <v>6926</v>
      </c>
      <c r="F79" s="4">
        <v>48</v>
      </c>
      <c r="G79" s="4">
        <v>2</v>
      </c>
      <c r="H79" s="4" t="s">
        <v>8</v>
      </c>
      <c r="I79" s="4">
        <v>10</v>
      </c>
    </row>
    <row r="80" spans="1:9" x14ac:dyDescent="0.25">
      <c r="A80" s="4">
        <v>40</v>
      </c>
      <c r="B80" s="4" t="s">
        <v>55</v>
      </c>
      <c r="C80" s="4" t="s">
        <v>12</v>
      </c>
      <c r="D80" s="15">
        <v>41153</v>
      </c>
      <c r="E80" s="4">
        <v>8234</v>
      </c>
      <c r="F80" s="4">
        <v>26</v>
      </c>
      <c r="G80" s="4">
        <v>5</v>
      </c>
      <c r="H80" s="4" t="s">
        <v>7</v>
      </c>
      <c r="I80" s="4">
        <v>7</v>
      </c>
    </row>
    <row r="81" spans="1:9" x14ac:dyDescent="0.25">
      <c r="A81" s="4">
        <v>40</v>
      </c>
      <c r="B81" s="4" t="s">
        <v>55</v>
      </c>
      <c r="C81" s="4" t="s">
        <v>12</v>
      </c>
      <c r="D81" s="15">
        <v>41153</v>
      </c>
      <c r="E81" s="4">
        <v>8234</v>
      </c>
      <c r="F81" s="4">
        <v>26</v>
      </c>
      <c r="G81" s="4">
        <v>5</v>
      </c>
      <c r="H81" s="4" t="s">
        <v>8</v>
      </c>
      <c r="I81" s="4">
        <v>10</v>
      </c>
    </row>
    <row r="82" spans="1:9" x14ac:dyDescent="0.25">
      <c r="A82" s="4">
        <v>41</v>
      </c>
      <c r="B82" s="4" t="s">
        <v>56</v>
      </c>
      <c r="C82" s="4" t="s">
        <v>18</v>
      </c>
      <c r="D82" s="15">
        <v>42456</v>
      </c>
      <c r="E82" s="4">
        <v>5784</v>
      </c>
      <c r="F82" s="4">
        <v>34</v>
      </c>
      <c r="G82" s="4">
        <v>14</v>
      </c>
      <c r="H82" s="4" t="s">
        <v>7</v>
      </c>
      <c r="I82" s="4">
        <v>8</v>
      </c>
    </row>
    <row r="83" spans="1:9" x14ac:dyDescent="0.25">
      <c r="A83" s="4">
        <v>41</v>
      </c>
      <c r="B83" s="4" t="s">
        <v>56</v>
      </c>
      <c r="C83" s="4" t="s">
        <v>18</v>
      </c>
      <c r="D83" s="15">
        <v>42456</v>
      </c>
      <c r="E83" s="4">
        <v>5784</v>
      </c>
      <c r="F83" s="4">
        <v>34</v>
      </c>
      <c r="G83" s="4">
        <v>14</v>
      </c>
      <c r="H83" s="4" t="s">
        <v>8</v>
      </c>
      <c r="I83" s="4">
        <v>10</v>
      </c>
    </row>
    <row r="84" spans="1:9" x14ac:dyDescent="0.25">
      <c r="A84" s="4">
        <v>42</v>
      </c>
      <c r="B84" s="4" t="s">
        <v>57</v>
      </c>
      <c r="C84" s="4" t="s">
        <v>18</v>
      </c>
      <c r="D84" s="15">
        <v>41419</v>
      </c>
      <c r="E84" s="4">
        <v>6028</v>
      </c>
      <c r="F84" s="4">
        <v>29</v>
      </c>
      <c r="G84" s="4">
        <v>13</v>
      </c>
      <c r="H84" s="4" t="s">
        <v>7</v>
      </c>
      <c r="I84" s="4">
        <v>5</v>
      </c>
    </row>
    <row r="85" spans="1:9" x14ac:dyDescent="0.25">
      <c r="A85" s="4">
        <v>42</v>
      </c>
      <c r="B85" s="4" t="s">
        <v>57</v>
      </c>
      <c r="C85" s="4" t="s">
        <v>18</v>
      </c>
      <c r="D85" s="15">
        <v>41419</v>
      </c>
      <c r="E85" s="4">
        <v>6028</v>
      </c>
      <c r="F85" s="4">
        <v>29</v>
      </c>
      <c r="G85" s="4">
        <v>13</v>
      </c>
      <c r="H85" s="4" t="s">
        <v>8</v>
      </c>
      <c r="I85" s="4">
        <v>7</v>
      </c>
    </row>
    <row r="86" spans="1:9" x14ac:dyDescent="0.25">
      <c r="A86" s="4">
        <v>43</v>
      </c>
      <c r="B86" s="4" t="s">
        <v>58</v>
      </c>
      <c r="C86" s="4" t="s">
        <v>49</v>
      </c>
      <c r="D86" s="15">
        <v>40544</v>
      </c>
      <c r="E86" s="4">
        <v>7821</v>
      </c>
      <c r="F86" s="4">
        <v>45</v>
      </c>
      <c r="G86" s="4">
        <v>1</v>
      </c>
      <c r="H86" s="4" t="s">
        <v>7</v>
      </c>
      <c r="I86" s="4">
        <v>9</v>
      </c>
    </row>
    <row r="87" spans="1:9" x14ac:dyDescent="0.25">
      <c r="A87" s="4">
        <v>43</v>
      </c>
      <c r="B87" s="4" t="s">
        <v>58</v>
      </c>
      <c r="C87" s="4" t="s">
        <v>49</v>
      </c>
      <c r="D87" s="15">
        <v>40544</v>
      </c>
      <c r="E87" s="4">
        <v>7821</v>
      </c>
      <c r="F87" s="4">
        <v>45</v>
      </c>
      <c r="G87" s="4">
        <v>1</v>
      </c>
      <c r="H87" s="4" t="s">
        <v>8</v>
      </c>
      <c r="I87" s="4">
        <v>12</v>
      </c>
    </row>
    <row r="88" spans="1:9" x14ac:dyDescent="0.25">
      <c r="A88" s="4">
        <v>44</v>
      </c>
      <c r="B88" s="4" t="s">
        <v>59</v>
      </c>
      <c r="C88" s="4" t="s">
        <v>22</v>
      </c>
      <c r="D88" s="15">
        <v>44326</v>
      </c>
      <c r="E88" s="4">
        <v>4326</v>
      </c>
      <c r="F88" s="4">
        <v>35</v>
      </c>
      <c r="G88" s="4">
        <v>7</v>
      </c>
      <c r="H88" s="4" t="s">
        <v>7</v>
      </c>
      <c r="I88" s="4">
        <v>9</v>
      </c>
    </row>
    <row r="89" spans="1:9" x14ac:dyDescent="0.25">
      <c r="A89" s="4">
        <v>44</v>
      </c>
      <c r="B89" s="4" t="s">
        <v>59</v>
      </c>
      <c r="C89" s="4" t="s">
        <v>22</v>
      </c>
      <c r="D89" s="15">
        <v>44326</v>
      </c>
      <c r="E89" s="4">
        <v>4326</v>
      </c>
      <c r="F89" s="4">
        <v>35</v>
      </c>
      <c r="G89" s="4">
        <v>7</v>
      </c>
      <c r="H89" s="4" t="s">
        <v>8</v>
      </c>
      <c r="I89" s="4">
        <v>12</v>
      </c>
    </row>
    <row r="90" spans="1:9" x14ac:dyDescent="0.25">
      <c r="A90" s="4">
        <v>45</v>
      </c>
      <c r="B90" s="4" t="s">
        <v>60</v>
      </c>
      <c r="C90" s="4" t="s">
        <v>14</v>
      </c>
      <c r="D90" s="15">
        <v>40721</v>
      </c>
      <c r="E90" s="4">
        <v>8831</v>
      </c>
      <c r="F90" s="4">
        <v>57</v>
      </c>
      <c r="G90" s="4">
        <v>9</v>
      </c>
      <c r="H90" s="4" t="s">
        <v>7</v>
      </c>
      <c r="I90" s="4">
        <v>6</v>
      </c>
    </row>
    <row r="91" spans="1:9" x14ac:dyDescent="0.25">
      <c r="A91" s="4">
        <v>45</v>
      </c>
      <c r="B91" s="4" t="s">
        <v>60</v>
      </c>
      <c r="C91" s="4" t="s">
        <v>14</v>
      </c>
      <c r="D91" s="15">
        <v>40721</v>
      </c>
      <c r="E91" s="4">
        <v>8831</v>
      </c>
      <c r="F91" s="4">
        <v>57</v>
      </c>
      <c r="G91" s="4">
        <v>9</v>
      </c>
      <c r="H91" s="4" t="s">
        <v>8</v>
      </c>
      <c r="I91" s="4">
        <v>7</v>
      </c>
    </row>
    <row r="92" spans="1:9" x14ac:dyDescent="0.25">
      <c r="A92" s="4">
        <v>46</v>
      </c>
      <c r="B92" s="4" t="s">
        <v>61</v>
      </c>
      <c r="C92" s="4" t="s">
        <v>18</v>
      </c>
      <c r="D92" s="15">
        <v>41610</v>
      </c>
      <c r="E92" s="4">
        <v>4873</v>
      </c>
      <c r="F92" s="4">
        <v>32</v>
      </c>
      <c r="G92" s="4">
        <v>4</v>
      </c>
      <c r="H92" s="4" t="s">
        <v>7</v>
      </c>
      <c r="I92" s="4">
        <v>5</v>
      </c>
    </row>
    <row r="93" spans="1:9" x14ac:dyDescent="0.25">
      <c r="A93" s="4">
        <v>46</v>
      </c>
      <c r="B93" s="4" t="s">
        <v>61</v>
      </c>
      <c r="C93" s="4" t="s">
        <v>18</v>
      </c>
      <c r="D93" s="15">
        <v>41610</v>
      </c>
      <c r="E93" s="4">
        <v>4873</v>
      </c>
      <c r="F93" s="4">
        <v>32</v>
      </c>
      <c r="G93" s="4">
        <v>4</v>
      </c>
      <c r="H93" s="4" t="s">
        <v>8</v>
      </c>
      <c r="I93" s="4">
        <v>7</v>
      </c>
    </row>
    <row r="94" spans="1:9" x14ac:dyDescent="0.25">
      <c r="A94" s="4">
        <v>47</v>
      </c>
      <c r="B94" s="4" t="s">
        <v>62</v>
      </c>
      <c r="C94" s="4" t="s">
        <v>14</v>
      </c>
      <c r="D94" s="15">
        <v>43328</v>
      </c>
      <c r="E94" s="4">
        <v>6065</v>
      </c>
      <c r="F94" s="4">
        <v>26</v>
      </c>
      <c r="G94" s="4">
        <v>5</v>
      </c>
      <c r="H94" s="4" t="s">
        <v>7</v>
      </c>
      <c r="I94" s="4">
        <v>8</v>
      </c>
    </row>
    <row r="95" spans="1:9" x14ac:dyDescent="0.25">
      <c r="A95" s="4">
        <v>47</v>
      </c>
      <c r="B95" s="4" t="s">
        <v>62</v>
      </c>
      <c r="C95" s="4" t="s">
        <v>14</v>
      </c>
      <c r="D95" s="15">
        <v>43328</v>
      </c>
      <c r="E95" s="4">
        <v>6065</v>
      </c>
      <c r="F95" s="4">
        <v>26</v>
      </c>
      <c r="G95" s="4">
        <v>5</v>
      </c>
      <c r="H95" s="4" t="s">
        <v>8</v>
      </c>
      <c r="I95" s="4">
        <v>10</v>
      </c>
    </row>
    <row r="96" spans="1:9" x14ac:dyDescent="0.25">
      <c r="A96" s="4">
        <v>48</v>
      </c>
      <c r="B96" s="4" t="s">
        <v>63</v>
      </c>
      <c r="C96" s="4" t="s">
        <v>14</v>
      </c>
      <c r="D96" s="15">
        <v>41393</v>
      </c>
      <c r="E96" s="4">
        <v>7967</v>
      </c>
      <c r="F96" s="4">
        <v>32</v>
      </c>
      <c r="G96" s="4">
        <v>14</v>
      </c>
      <c r="H96" s="4" t="s">
        <v>7</v>
      </c>
      <c r="I96" s="4">
        <v>5</v>
      </c>
    </row>
    <row r="97" spans="1:9" x14ac:dyDescent="0.25">
      <c r="A97" s="4">
        <v>48</v>
      </c>
      <c r="B97" s="4" t="s">
        <v>63</v>
      </c>
      <c r="C97" s="4" t="s">
        <v>14</v>
      </c>
      <c r="D97" s="15">
        <v>41393</v>
      </c>
      <c r="E97" s="4">
        <v>7967</v>
      </c>
      <c r="F97" s="4">
        <v>32</v>
      </c>
      <c r="G97" s="4">
        <v>14</v>
      </c>
      <c r="H97" s="4" t="s">
        <v>8</v>
      </c>
      <c r="I97" s="4">
        <v>7</v>
      </c>
    </row>
    <row r="98" spans="1:9" x14ac:dyDescent="0.25">
      <c r="A98" s="4">
        <v>49</v>
      </c>
      <c r="B98" s="4" t="s">
        <v>64</v>
      </c>
      <c r="C98" s="4" t="s">
        <v>22</v>
      </c>
      <c r="D98" s="15">
        <v>44351</v>
      </c>
      <c r="E98" s="4">
        <v>7230</v>
      </c>
      <c r="F98" s="4">
        <v>49</v>
      </c>
      <c r="G98" s="4">
        <v>9</v>
      </c>
      <c r="H98" s="4" t="s">
        <v>7</v>
      </c>
      <c r="I98" s="4">
        <v>5</v>
      </c>
    </row>
    <row r="99" spans="1:9" x14ac:dyDescent="0.25">
      <c r="A99" s="4">
        <v>49</v>
      </c>
      <c r="B99" s="4" t="s">
        <v>64</v>
      </c>
      <c r="C99" s="4" t="s">
        <v>22</v>
      </c>
      <c r="D99" s="15">
        <v>44351</v>
      </c>
      <c r="E99" s="4">
        <v>7230</v>
      </c>
      <c r="F99" s="4">
        <v>49</v>
      </c>
      <c r="G99" s="4">
        <v>9</v>
      </c>
      <c r="H99" s="4" t="s">
        <v>8</v>
      </c>
      <c r="I99" s="4">
        <v>7</v>
      </c>
    </row>
    <row r="100" spans="1:9" x14ac:dyDescent="0.25">
      <c r="A100" s="4">
        <v>50</v>
      </c>
      <c r="B100" s="4" t="s">
        <v>65</v>
      </c>
      <c r="C100" s="4" t="s">
        <v>18</v>
      </c>
      <c r="D100" s="15">
        <v>40116</v>
      </c>
      <c r="E100" s="4">
        <v>6734</v>
      </c>
      <c r="F100" s="4">
        <v>58</v>
      </c>
      <c r="G100" s="4">
        <v>9</v>
      </c>
      <c r="H100" s="4" t="s">
        <v>7</v>
      </c>
      <c r="I100" s="4">
        <v>9</v>
      </c>
    </row>
    <row r="101" spans="1:9" x14ac:dyDescent="0.25">
      <c r="A101" s="4">
        <v>50</v>
      </c>
      <c r="B101" s="4" t="s">
        <v>65</v>
      </c>
      <c r="C101" s="4" t="s">
        <v>18</v>
      </c>
      <c r="D101" s="15">
        <v>40116</v>
      </c>
      <c r="E101" s="4">
        <v>6734</v>
      </c>
      <c r="F101" s="4">
        <v>58</v>
      </c>
      <c r="G101" s="4">
        <v>9</v>
      </c>
      <c r="H101" s="4" t="s">
        <v>8</v>
      </c>
      <c r="I101" s="4">
        <v>12</v>
      </c>
    </row>
    <row r="102" spans="1:9" x14ac:dyDescent="0.25">
      <c r="A102" s="4">
        <v>51</v>
      </c>
      <c r="B102" s="4" t="s">
        <v>66</v>
      </c>
      <c r="C102" s="4" t="s">
        <v>16</v>
      </c>
      <c r="D102" s="15">
        <v>42352</v>
      </c>
      <c r="E102" s="4">
        <v>7065</v>
      </c>
      <c r="F102" s="4">
        <v>23</v>
      </c>
      <c r="G102" s="4">
        <v>1</v>
      </c>
      <c r="H102" s="4" t="s">
        <v>7</v>
      </c>
      <c r="I102" s="4">
        <v>4</v>
      </c>
    </row>
    <row r="103" spans="1:9" x14ac:dyDescent="0.25">
      <c r="A103" s="4">
        <v>51</v>
      </c>
      <c r="B103" s="4" t="s">
        <v>66</v>
      </c>
      <c r="C103" s="4" t="s">
        <v>16</v>
      </c>
      <c r="D103" s="15">
        <v>42352</v>
      </c>
      <c r="E103" s="4">
        <v>7065</v>
      </c>
      <c r="F103" s="4">
        <v>23</v>
      </c>
      <c r="G103" s="4">
        <v>1</v>
      </c>
      <c r="H103" s="4" t="s">
        <v>8</v>
      </c>
      <c r="I103" s="4">
        <v>5</v>
      </c>
    </row>
    <row r="104" spans="1:9" x14ac:dyDescent="0.25">
      <c r="A104" s="4">
        <v>52</v>
      </c>
      <c r="B104" s="4" t="s">
        <v>67</v>
      </c>
      <c r="C104" s="4" t="s">
        <v>16</v>
      </c>
      <c r="D104" s="15">
        <v>42147</v>
      </c>
      <c r="E104" s="4">
        <v>5445</v>
      </c>
      <c r="F104" s="4">
        <v>25</v>
      </c>
      <c r="G104" s="4">
        <v>8</v>
      </c>
      <c r="H104" s="4" t="s">
        <v>7</v>
      </c>
      <c r="I104" s="4">
        <v>8</v>
      </c>
    </row>
    <row r="105" spans="1:9" x14ac:dyDescent="0.25">
      <c r="A105" s="4">
        <v>52</v>
      </c>
      <c r="B105" s="4" t="s">
        <v>67</v>
      </c>
      <c r="C105" s="4" t="s">
        <v>16</v>
      </c>
      <c r="D105" s="15">
        <v>42147</v>
      </c>
      <c r="E105" s="4">
        <v>5445</v>
      </c>
      <c r="F105" s="4">
        <v>25</v>
      </c>
      <c r="G105" s="4">
        <v>8</v>
      </c>
      <c r="H105" s="4" t="s">
        <v>8</v>
      </c>
      <c r="I105" s="4">
        <v>10</v>
      </c>
    </row>
    <row r="106" spans="1:9" x14ac:dyDescent="0.25">
      <c r="A106" s="4">
        <v>53</v>
      </c>
      <c r="B106" s="4" t="s">
        <v>68</v>
      </c>
      <c r="C106" s="4" t="s">
        <v>14</v>
      </c>
      <c r="D106" s="15">
        <v>40206</v>
      </c>
      <c r="E106" s="4">
        <v>7472</v>
      </c>
      <c r="F106" s="4">
        <v>29</v>
      </c>
      <c r="G106" s="4">
        <v>12</v>
      </c>
      <c r="H106" s="4" t="s">
        <v>7</v>
      </c>
      <c r="I106" s="4">
        <v>9</v>
      </c>
    </row>
    <row r="107" spans="1:9" x14ac:dyDescent="0.25">
      <c r="A107" s="4">
        <v>53</v>
      </c>
      <c r="B107" s="4" t="s">
        <v>68</v>
      </c>
      <c r="C107" s="4" t="s">
        <v>14</v>
      </c>
      <c r="D107" s="15">
        <v>40206</v>
      </c>
      <c r="E107" s="4">
        <v>7472</v>
      </c>
      <c r="F107" s="4">
        <v>29</v>
      </c>
      <c r="G107" s="4">
        <v>12</v>
      </c>
      <c r="H107" s="4" t="s">
        <v>8</v>
      </c>
      <c r="I107" s="4">
        <v>12</v>
      </c>
    </row>
    <row r="108" spans="1:9" x14ac:dyDescent="0.25">
      <c r="A108" s="4">
        <v>54</v>
      </c>
      <c r="B108" s="4" t="s">
        <v>69</v>
      </c>
      <c r="C108" s="4" t="s">
        <v>49</v>
      </c>
      <c r="D108" s="15">
        <v>42196</v>
      </c>
      <c r="E108" s="4">
        <v>3657</v>
      </c>
      <c r="F108" s="4">
        <v>52</v>
      </c>
      <c r="G108" s="4">
        <v>2</v>
      </c>
      <c r="H108" s="4" t="s">
        <v>7</v>
      </c>
      <c r="I108" s="4">
        <v>7</v>
      </c>
    </row>
    <row r="109" spans="1:9" x14ac:dyDescent="0.25">
      <c r="A109" s="4">
        <v>54</v>
      </c>
      <c r="B109" s="4" t="s">
        <v>69</v>
      </c>
      <c r="C109" s="4" t="s">
        <v>49</v>
      </c>
      <c r="D109" s="15">
        <v>42196</v>
      </c>
      <c r="E109" s="4">
        <v>3657</v>
      </c>
      <c r="F109" s="4">
        <v>52</v>
      </c>
      <c r="G109" s="4">
        <v>2</v>
      </c>
      <c r="H109" s="4" t="s">
        <v>8</v>
      </c>
      <c r="I109" s="4">
        <v>10</v>
      </c>
    </row>
    <row r="110" spans="1:9" x14ac:dyDescent="0.25">
      <c r="A110" s="4">
        <v>55</v>
      </c>
      <c r="B110" s="4" t="s">
        <v>70</v>
      </c>
      <c r="C110" s="4" t="s">
        <v>10</v>
      </c>
      <c r="D110" s="15">
        <v>40260</v>
      </c>
      <c r="E110" s="4">
        <v>4429</v>
      </c>
      <c r="F110" s="4">
        <v>41</v>
      </c>
      <c r="G110" s="4">
        <v>11</v>
      </c>
      <c r="H110" s="4" t="s">
        <v>7</v>
      </c>
      <c r="I110" s="4">
        <v>8</v>
      </c>
    </row>
    <row r="111" spans="1:9" x14ac:dyDescent="0.25">
      <c r="A111" s="4">
        <v>55</v>
      </c>
      <c r="B111" s="4" t="s">
        <v>70</v>
      </c>
      <c r="C111" s="4" t="s">
        <v>10</v>
      </c>
      <c r="D111" s="15">
        <v>40260</v>
      </c>
      <c r="E111" s="4">
        <v>4429</v>
      </c>
      <c r="F111" s="4">
        <v>41</v>
      </c>
      <c r="G111" s="4">
        <v>11</v>
      </c>
      <c r="H111" s="4" t="s">
        <v>8</v>
      </c>
      <c r="I111" s="4">
        <v>10</v>
      </c>
    </row>
    <row r="112" spans="1:9" x14ac:dyDescent="0.25">
      <c r="A112" s="4">
        <v>56</v>
      </c>
      <c r="B112" s="4" t="s">
        <v>71</v>
      </c>
      <c r="C112" s="4" t="s">
        <v>18</v>
      </c>
      <c r="D112" s="15">
        <v>43379</v>
      </c>
      <c r="E112" s="4">
        <v>3678</v>
      </c>
      <c r="F112" s="4">
        <v>22</v>
      </c>
      <c r="G112" s="4">
        <v>2</v>
      </c>
      <c r="H112" s="4" t="s">
        <v>7</v>
      </c>
      <c r="I112" s="4">
        <v>5</v>
      </c>
    </row>
    <row r="113" spans="1:9" x14ac:dyDescent="0.25">
      <c r="A113" s="4">
        <v>56</v>
      </c>
      <c r="B113" s="4" t="s">
        <v>71</v>
      </c>
      <c r="C113" s="4" t="s">
        <v>18</v>
      </c>
      <c r="D113" s="15">
        <v>43379</v>
      </c>
      <c r="E113" s="4">
        <v>3678</v>
      </c>
      <c r="F113" s="4">
        <v>22</v>
      </c>
      <c r="G113" s="4">
        <v>2</v>
      </c>
      <c r="H113" s="4" t="s">
        <v>8</v>
      </c>
      <c r="I113" s="4">
        <v>7</v>
      </c>
    </row>
    <row r="114" spans="1:9" x14ac:dyDescent="0.25">
      <c r="A114" s="4">
        <v>57</v>
      </c>
      <c r="B114" s="4" t="s">
        <v>72</v>
      </c>
      <c r="C114" s="4" t="s">
        <v>12</v>
      </c>
      <c r="D114" s="15">
        <v>40820</v>
      </c>
      <c r="E114" s="4">
        <v>4600</v>
      </c>
      <c r="F114" s="4">
        <v>41</v>
      </c>
      <c r="G114" s="4">
        <v>11</v>
      </c>
      <c r="H114" s="4" t="s">
        <v>7</v>
      </c>
      <c r="I114" s="4">
        <v>7</v>
      </c>
    </row>
    <row r="115" spans="1:9" x14ac:dyDescent="0.25">
      <c r="A115" s="4">
        <v>57</v>
      </c>
      <c r="B115" s="4" t="s">
        <v>72</v>
      </c>
      <c r="C115" s="4" t="s">
        <v>12</v>
      </c>
      <c r="D115" s="15">
        <v>40820</v>
      </c>
      <c r="E115" s="4">
        <v>4600</v>
      </c>
      <c r="F115" s="4">
        <v>41</v>
      </c>
      <c r="G115" s="4">
        <v>11</v>
      </c>
      <c r="H115" s="4" t="s">
        <v>8</v>
      </c>
      <c r="I115" s="4">
        <v>10</v>
      </c>
    </row>
    <row r="116" spans="1:9" x14ac:dyDescent="0.25">
      <c r="A116" s="4">
        <v>58</v>
      </c>
      <c r="B116" s="4" t="s">
        <v>73</v>
      </c>
      <c r="C116" s="4" t="s">
        <v>18</v>
      </c>
      <c r="D116" s="15">
        <v>40334</v>
      </c>
      <c r="E116" s="4">
        <v>6538</v>
      </c>
      <c r="F116" s="4">
        <v>46</v>
      </c>
      <c r="G116" s="4">
        <v>2</v>
      </c>
      <c r="H116" s="4" t="s">
        <v>7</v>
      </c>
      <c r="I116" s="4">
        <v>4</v>
      </c>
    </row>
    <row r="117" spans="1:9" x14ac:dyDescent="0.25">
      <c r="A117" s="4">
        <v>58</v>
      </c>
      <c r="B117" s="4" t="s">
        <v>73</v>
      </c>
      <c r="C117" s="4" t="s">
        <v>18</v>
      </c>
      <c r="D117" s="15">
        <v>40334</v>
      </c>
      <c r="E117" s="4">
        <v>6538</v>
      </c>
      <c r="F117" s="4">
        <v>46</v>
      </c>
      <c r="G117" s="4">
        <v>2</v>
      </c>
      <c r="H117" s="4" t="s">
        <v>8</v>
      </c>
      <c r="I117" s="4">
        <v>5</v>
      </c>
    </row>
    <row r="118" spans="1:9" x14ac:dyDescent="0.25">
      <c r="A118" s="4">
        <v>59</v>
      </c>
      <c r="B118" s="4" t="s">
        <v>74</v>
      </c>
      <c r="C118" s="4" t="s">
        <v>16</v>
      </c>
      <c r="D118" s="15">
        <v>44992</v>
      </c>
      <c r="E118" s="4">
        <v>4813</v>
      </c>
      <c r="F118" s="4">
        <v>24</v>
      </c>
      <c r="G118" s="4">
        <v>9</v>
      </c>
      <c r="H118" s="4" t="s">
        <v>7</v>
      </c>
      <c r="I118" s="4">
        <v>9</v>
      </c>
    </row>
    <row r="119" spans="1:9" x14ac:dyDescent="0.25">
      <c r="A119" s="4">
        <v>59</v>
      </c>
      <c r="B119" s="4" t="s">
        <v>74</v>
      </c>
      <c r="C119" s="4" t="s">
        <v>16</v>
      </c>
      <c r="D119" s="15">
        <v>44992</v>
      </c>
      <c r="E119" s="4">
        <v>4813</v>
      </c>
      <c r="F119" s="4">
        <v>24</v>
      </c>
      <c r="G119" s="4">
        <v>9</v>
      </c>
      <c r="H119" s="4" t="s">
        <v>8</v>
      </c>
      <c r="I119" s="4">
        <v>12</v>
      </c>
    </row>
    <row r="120" spans="1:9" x14ac:dyDescent="0.25">
      <c r="A120" s="4">
        <v>60</v>
      </c>
      <c r="B120" s="4" t="s">
        <v>75</v>
      </c>
      <c r="C120" s="4" t="s">
        <v>10</v>
      </c>
      <c r="D120" s="15">
        <v>45000</v>
      </c>
      <c r="E120" s="4">
        <v>7974</v>
      </c>
      <c r="F120" s="4">
        <v>59</v>
      </c>
      <c r="G120" s="4">
        <v>8</v>
      </c>
      <c r="H120" s="4" t="s">
        <v>7</v>
      </c>
      <c r="I120" s="4">
        <v>4</v>
      </c>
    </row>
    <row r="121" spans="1:9" x14ac:dyDescent="0.25">
      <c r="A121" s="4">
        <v>60</v>
      </c>
      <c r="B121" s="4" t="s">
        <v>75</v>
      </c>
      <c r="C121" s="4" t="s">
        <v>10</v>
      </c>
      <c r="D121" s="15">
        <v>45000</v>
      </c>
      <c r="E121" s="4">
        <v>7974</v>
      </c>
      <c r="F121" s="4">
        <v>59</v>
      </c>
      <c r="G121" s="4">
        <v>8</v>
      </c>
      <c r="H121" s="4" t="s">
        <v>8</v>
      </c>
      <c r="I121" s="4">
        <v>5</v>
      </c>
    </row>
    <row r="122" spans="1:9" x14ac:dyDescent="0.25">
      <c r="A122" s="4">
        <v>61</v>
      </c>
      <c r="B122" s="4" t="s">
        <v>76</v>
      </c>
      <c r="C122" s="4" t="s">
        <v>12</v>
      </c>
      <c r="D122" s="15">
        <v>41501</v>
      </c>
      <c r="E122" s="4">
        <v>7853</v>
      </c>
      <c r="F122" s="4">
        <v>35</v>
      </c>
      <c r="G122" s="4">
        <v>3</v>
      </c>
      <c r="H122" s="4" t="s">
        <v>7</v>
      </c>
      <c r="I122" s="4">
        <v>6</v>
      </c>
    </row>
    <row r="123" spans="1:9" x14ac:dyDescent="0.25">
      <c r="A123" s="4">
        <v>61</v>
      </c>
      <c r="B123" s="4" t="s">
        <v>76</v>
      </c>
      <c r="C123" s="4" t="s">
        <v>12</v>
      </c>
      <c r="D123" s="15">
        <v>41501</v>
      </c>
      <c r="E123" s="4">
        <v>7853</v>
      </c>
      <c r="F123" s="4">
        <v>35</v>
      </c>
      <c r="G123" s="4">
        <v>3</v>
      </c>
      <c r="H123" s="4" t="s">
        <v>8</v>
      </c>
      <c r="I123" s="4">
        <v>7</v>
      </c>
    </row>
    <row r="124" spans="1:9" x14ac:dyDescent="0.25">
      <c r="A124" s="4">
        <v>62</v>
      </c>
      <c r="B124" s="4" t="s">
        <v>77</v>
      </c>
      <c r="C124" s="4" t="s">
        <v>10</v>
      </c>
      <c r="D124" s="15">
        <v>43972</v>
      </c>
      <c r="E124" s="4">
        <v>8584</v>
      </c>
      <c r="F124" s="4">
        <v>47</v>
      </c>
      <c r="G124" s="4">
        <v>4</v>
      </c>
      <c r="H124" s="4" t="s">
        <v>7</v>
      </c>
      <c r="I124" s="4">
        <v>5</v>
      </c>
    </row>
    <row r="125" spans="1:9" x14ac:dyDescent="0.25">
      <c r="A125" s="4">
        <v>62</v>
      </c>
      <c r="B125" s="4" t="s">
        <v>77</v>
      </c>
      <c r="C125" s="4" t="s">
        <v>10</v>
      </c>
      <c r="D125" s="15">
        <v>43972</v>
      </c>
      <c r="E125" s="4">
        <v>8584</v>
      </c>
      <c r="F125" s="4">
        <v>47</v>
      </c>
      <c r="G125" s="4">
        <v>4</v>
      </c>
      <c r="H125" s="4" t="s">
        <v>8</v>
      </c>
      <c r="I125" s="4">
        <v>7</v>
      </c>
    </row>
    <row r="126" spans="1:9" x14ac:dyDescent="0.25">
      <c r="A126" s="4">
        <v>63</v>
      </c>
      <c r="B126" s="4" t="s">
        <v>78</v>
      </c>
      <c r="C126" s="4" t="s">
        <v>12</v>
      </c>
      <c r="D126" s="15">
        <v>43973</v>
      </c>
      <c r="E126" s="4">
        <v>7266</v>
      </c>
      <c r="F126" s="4">
        <v>49</v>
      </c>
      <c r="G126" s="4">
        <v>6</v>
      </c>
      <c r="H126" s="4" t="s">
        <v>7</v>
      </c>
      <c r="I126" s="4">
        <v>4</v>
      </c>
    </row>
    <row r="127" spans="1:9" x14ac:dyDescent="0.25">
      <c r="A127" s="4">
        <v>63</v>
      </c>
      <c r="B127" s="4" t="s">
        <v>78</v>
      </c>
      <c r="C127" s="4" t="s">
        <v>12</v>
      </c>
      <c r="D127" s="15">
        <v>43973</v>
      </c>
      <c r="E127" s="4">
        <v>7266</v>
      </c>
      <c r="F127" s="4">
        <v>49</v>
      </c>
      <c r="G127" s="4">
        <v>6</v>
      </c>
      <c r="H127" s="4" t="s">
        <v>8</v>
      </c>
      <c r="I127" s="4">
        <v>5</v>
      </c>
    </row>
    <row r="128" spans="1:9" x14ac:dyDescent="0.25">
      <c r="A128" s="4">
        <v>64</v>
      </c>
      <c r="B128" s="4" t="s">
        <v>79</v>
      </c>
      <c r="C128" s="4" t="s">
        <v>22</v>
      </c>
      <c r="D128" s="15">
        <v>43724</v>
      </c>
      <c r="E128" s="4">
        <v>7685</v>
      </c>
      <c r="F128" s="4">
        <v>59</v>
      </c>
      <c r="G128" s="4">
        <v>11</v>
      </c>
      <c r="H128" s="4" t="s">
        <v>7</v>
      </c>
      <c r="I128" s="4">
        <v>5</v>
      </c>
    </row>
    <row r="129" spans="1:9" x14ac:dyDescent="0.25">
      <c r="A129" s="4">
        <v>64</v>
      </c>
      <c r="B129" s="4" t="s">
        <v>79</v>
      </c>
      <c r="C129" s="4" t="s">
        <v>22</v>
      </c>
      <c r="D129" s="15">
        <v>43724</v>
      </c>
      <c r="E129" s="4">
        <v>7685</v>
      </c>
      <c r="F129" s="4">
        <v>59</v>
      </c>
      <c r="G129" s="4">
        <v>11</v>
      </c>
      <c r="H129" s="4" t="s">
        <v>8</v>
      </c>
      <c r="I129" s="4">
        <v>7</v>
      </c>
    </row>
    <row r="130" spans="1:9" x14ac:dyDescent="0.25">
      <c r="A130" s="4">
        <v>65</v>
      </c>
      <c r="B130" s="4" t="s">
        <v>80</v>
      </c>
      <c r="C130" s="4" t="s">
        <v>14</v>
      </c>
      <c r="D130" s="15">
        <v>43212</v>
      </c>
      <c r="E130" s="4">
        <v>4261</v>
      </c>
      <c r="F130" s="4">
        <v>44</v>
      </c>
      <c r="G130" s="4">
        <v>9</v>
      </c>
      <c r="H130" s="4" t="s">
        <v>7</v>
      </c>
      <c r="I130" s="4">
        <v>9</v>
      </c>
    </row>
    <row r="131" spans="1:9" x14ac:dyDescent="0.25">
      <c r="A131" s="4">
        <v>65</v>
      </c>
      <c r="B131" s="4" t="s">
        <v>80</v>
      </c>
      <c r="C131" s="4" t="s">
        <v>14</v>
      </c>
      <c r="D131" s="15">
        <v>43212</v>
      </c>
      <c r="E131" s="4">
        <v>4261</v>
      </c>
      <c r="F131" s="4">
        <v>44</v>
      </c>
      <c r="G131" s="4">
        <v>9</v>
      </c>
      <c r="H131" s="4" t="s">
        <v>8</v>
      </c>
      <c r="I131" s="4">
        <v>12</v>
      </c>
    </row>
    <row r="132" spans="1:9" x14ac:dyDescent="0.25">
      <c r="A132" s="4">
        <v>66</v>
      </c>
      <c r="B132" s="4" t="s">
        <v>81</v>
      </c>
      <c r="C132" s="4" t="s">
        <v>16</v>
      </c>
      <c r="D132" s="15">
        <v>42801</v>
      </c>
      <c r="E132" s="4">
        <v>5349</v>
      </c>
      <c r="F132" s="4">
        <v>42</v>
      </c>
      <c r="G132" s="4">
        <v>4</v>
      </c>
      <c r="H132" s="4" t="s">
        <v>7</v>
      </c>
      <c r="I132" s="4">
        <v>9</v>
      </c>
    </row>
    <row r="133" spans="1:9" x14ac:dyDescent="0.25">
      <c r="A133" s="4">
        <v>66</v>
      </c>
      <c r="B133" s="4" t="s">
        <v>81</v>
      </c>
      <c r="C133" s="4" t="s">
        <v>16</v>
      </c>
      <c r="D133" s="15">
        <v>42801</v>
      </c>
      <c r="E133" s="4">
        <v>5349</v>
      </c>
      <c r="F133" s="4">
        <v>42</v>
      </c>
      <c r="G133" s="4">
        <v>4</v>
      </c>
      <c r="H133" s="4" t="s">
        <v>8</v>
      </c>
      <c r="I133" s="4">
        <v>12</v>
      </c>
    </row>
    <row r="134" spans="1:9" x14ac:dyDescent="0.25">
      <c r="A134" s="4">
        <v>67</v>
      </c>
      <c r="B134" s="4" t="s">
        <v>82</v>
      </c>
      <c r="C134" s="4" t="s">
        <v>49</v>
      </c>
      <c r="D134" s="15">
        <v>45380</v>
      </c>
      <c r="E134" s="4">
        <v>6240</v>
      </c>
      <c r="F134" s="4">
        <v>50</v>
      </c>
      <c r="G134" s="4">
        <v>2</v>
      </c>
      <c r="H134" s="4" t="s">
        <v>7</v>
      </c>
      <c r="I134" s="4">
        <v>6</v>
      </c>
    </row>
    <row r="135" spans="1:9" x14ac:dyDescent="0.25">
      <c r="A135" s="4">
        <v>67</v>
      </c>
      <c r="B135" s="4" t="s">
        <v>82</v>
      </c>
      <c r="C135" s="4" t="s">
        <v>49</v>
      </c>
      <c r="D135" s="15">
        <v>45380</v>
      </c>
      <c r="E135" s="4">
        <v>6240</v>
      </c>
      <c r="F135" s="4">
        <v>50</v>
      </c>
      <c r="G135" s="4">
        <v>2</v>
      </c>
      <c r="H135" s="4" t="s">
        <v>8</v>
      </c>
      <c r="I135" s="4">
        <v>7</v>
      </c>
    </row>
    <row r="136" spans="1:9" x14ac:dyDescent="0.25">
      <c r="A136" s="4">
        <v>68</v>
      </c>
      <c r="B136" s="4" t="s">
        <v>83</v>
      </c>
      <c r="C136" s="4" t="s">
        <v>14</v>
      </c>
      <c r="D136" s="15">
        <v>43461</v>
      </c>
      <c r="E136" s="4">
        <v>6841</v>
      </c>
      <c r="F136" s="4">
        <v>57</v>
      </c>
      <c r="G136" s="4">
        <v>14</v>
      </c>
      <c r="H136" s="4" t="s">
        <v>7</v>
      </c>
      <c r="I136" s="4">
        <v>9</v>
      </c>
    </row>
    <row r="137" spans="1:9" x14ac:dyDescent="0.25">
      <c r="A137" s="4">
        <v>68</v>
      </c>
      <c r="B137" s="4" t="s">
        <v>83</v>
      </c>
      <c r="C137" s="4" t="s">
        <v>14</v>
      </c>
      <c r="D137" s="15">
        <v>43461</v>
      </c>
      <c r="E137" s="4">
        <v>6841</v>
      </c>
      <c r="F137" s="4">
        <v>57</v>
      </c>
      <c r="G137" s="4">
        <v>14</v>
      </c>
      <c r="H137" s="4" t="s">
        <v>8</v>
      </c>
      <c r="I137" s="4">
        <v>12</v>
      </c>
    </row>
    <row r="138" spans="1:9" x14ac:dyDescent="0.25">
      <c r="A138" s="4">
        <v>69</v>
      </c>
      <c r="B138" s="4" t="s">
        <v>84</v>
      </c>
      <c r="C138" s="4" t="s">
        <v>14</v>
      </c>
      <c r="D138" s="15">
        <v>41691</v>
      </c>
      <c r="E138" s="4">
        <v>8531</v>
      </c>
      <c r="F138" s="4">
        <v>31</v>
      </c>
      <c r="G138" s="4">
        <v>13</v>
      </c>
      <c r="H138" s="4" t="s">
        <v>7</v>
      </c>
      <c r="I138" s="4">
        <v>7</v>
      </c>
    </row>
    <row r="139" spans="1:9" x14ac:dyDescent="0.25">
      <c r="A139" s="4">
        <v>69</v>
      </c>
      <c r="B139" s="4" t="s">
        <v>84</v>
      </c>
      <c r="C139" s="4" t="s">
        <v>14</v>
      </c>
      <c r="D139" s="15">
        <v>41691</v>
      </c>
      <c r="E139" s="4">
        <v>8531</v>
      </c>
      <c r="F139" s="4">
        <v>31</v>
      </c>
      <c r="G139" s="4">
        <v>13</v>
      </c>
      <c r="H139" s="4" t="s">
        <v>8</v>
      </c>
      <c r="I139" s="4">
        <v>10</v>
      </c>
    </row>
    <row r="140" spans="1:9" x14ac:dyDescent="0.25">
      <c r="A140" s="4">
        <v>70</v>
      </c>
      <c r="B140" s="4" t="s">
        <v>85</v>
      </c>
      <c r="C140" s="4" t="s">
        <v>49</v>
      </c>
      <c r="D140" s="15">
        <v>42889</v>
      </c>
      <c r="E140" s="4">
        <v>6065</v>
      </c>
      <c r="F140" s="4">
        <v>23</v>
      </c>
      <c r="G140" s="4">
        <v>11</v>
      </c>
      <c r="H140" s="4" t="s">
        <v>7</v>
      </c>
      <c r="I140" s="4">
        <v>7</v>
      </c>
    </row>
    <row r="141" spans="1:9" x14ac:dyDescent="0.25">
      <c r="A141" s="4">
        <v>70</v>
      </c>
      <c r="B141" s="4" t="s">
        <v>85</v>
      </c>
      <c r="C141" s="4" t="s">
        <v>49</v>
      </c>
      <c r="D141" s="15">
        <v>42889</v>
      </c>
      <c r="E141" s="4">
        <v>6065</v>
      </c>
      <c r="F141" s="4">
        <v>23</v>
      </c>
      <c r="G141" s="4">
        <v>11</v>
      </c>
      <c r="H141" s="4" t="s">
        <v>8</v>
      </c>
      <c r="I141" s="4">
        <v>10</v>
      </c>
    </row>
    <row r="142" spans="1:9" x14ac:dyDescent="0.25">
      <c r="A142" s="4">
        <v>71</v>
      </c>
      <c r="B142" s="4" t="s">
        <v>86</v>
      </c>
      <c r="C142" s="4" t="s">
        <v>12</v>
      </c>
      <c r="D142" s="15">
        <v>43270</v>
      </c>
      <c r="E142" s="4">
        <v>7842</v>
      </c>
      <c r="F142" s="4">
        <v>33</v>
      </c>
      <c r="G142" s="4">
        <v>6</v>
      </c>
      <c r="H142" s="4" t="s">
        <v>7</v>
      </c>
      <c r="I142" s="4">
        <v>5</v>
      </c>
    </row>
    <row r="143" spans="1:9" x14ac:dyDescent="0.25">
      <c r="A143" s="4">
        <v>71</v>
      </c>
      <c r="B143" s="4" t="s">
        <v>86</v>
      </c>
      <c r="C143" s="4" t="s">
        <v>12</v>
      </c>
      <c r="D143" s="15">
        <v>43270</v>
      </c>
      <c r="E143" s="4">
        <v>7842</v>
      </c>
      <c r="F143" s="4">
        <v>33</v>
      </c>
      <c r="G143" s="4">
        <v>6</v>
      </c>
      <c r="H143" s="4" t="s">
        <v>8</v>
      </c>
      <c r="I143" s="4">
        <v>7</v>
      </c>
    </row>
    <row r="144" spans="1:9" x14ac:dyDescent="0.25">
      <c r="A144" s="4">
        <v>72</v>
      </c>
      <c r="B144" s="4" t="s">
        <v>87</v>
      </c>
      <c r="C144" s="4" t="s">
        <v>12</v>
      </c>
      <c r="D144" s="15">
        <v>44129</v>
      </c>
      <c r="E144" s="4">
        <v>6667</v>
      </c>
      <c r="F144" s="4">
        <v>31</v>
      </c>
      <c r="G144" s="4">
        <v>4</v>
      </c>
      <c r="H144" s="4" t="s">
        <v>7</v>
      </c>
      <c r="I144" s="4">
        <v>9</v>
      </c>
    </row>
    <row r="145" spans="1:9" x14ac:dyDescent="0.25">
      <c r="A145" s="4">
        <v>72</v>
      </c>
      <c r="B145" s="4" t="s">
        <v>87</v>
      </c>
      <c r="C145" s="4" t="s">
        <v>12</v>
      </c>
      <c r="D145" s="15">
        <v>44129</v>
      </c>
      <c r="E145" s="4">
        <v>6667</v>
      </c>
      <c r="F145" s="4">
        <v>31</v>
      </c>
      <c r="G145" s="4">
        <v>4</v>
      </c>
      <c r="H145" s="4" t="s">
        <v>8</v>
      </c>
      <c r="I145" s="4">
        <v>12</v>
      </c>
    </row>
    <row r="146" spans="1:9" x14ac:dyDescent="0.25">
      <c r="A146" s="4">
        <v>73</v>
      </c>
      <c r="B146" s="4" t="s">
        <v>88</v>
      </c>
      <c r="C146" s="4" t="s">
        <v>12</v>
      </c>
      <c r="D146" s="15">
        <v>45476</v>
      </c>
      <c r="E146" s="4">
        <v>6252</v>
      </c>
      <c r="F146" s="4">
        <v>45</v>
      </c>
      <c r="G146" s="4">
        <v>3</v>
      </c>
      <c r="H146" s="4" t="s">
        <v>7</v>
      </c>
      <c r="I146" s="4">
        <v>6</v>
      </c>
    </row>
    <row r="147" spans="1:9" x14ac:dyDescent="0.25">
      <c r="A147" s="4">
        <v>73</v>
      </c>
      <c r="B147" s="4" t="s">
        <v>88</v>
      </c>
      <c r="C147" s="4" t="s">
        <v>12</v>
      </c>
      <c r="D147" s="15">
        <v>45476</v>
      </c>
      <c r="E147" s="4">
        <v>6252</v>
      </c>
      <c r="F147" s="4">
        <v>45</v>
      </c>
      <c r="G147" s="4">
        <v>3</v>
      </c>
      <c r="H147" s="4" t="s">
        <v>8</v>
      </c>
      <c r="I147" s="4">
        <v>7</v>
      </c>
    </row>
    <row r="148" spans="1:9" x14ac:dyDescent="0.25">
      <c r="A148" s="4">
        <v>74</v>
      </c>
      <c r="B148" s="4" t="s">
        <v>89</v>
      </c>
      <c r="C148" s="4" t="s">
        <v>18</v>
      </c>
      <c r="D148" s="15">
        <v>44583</v>
      </c>
      <c r="E148" s="4">
        <v>4740</v>
      </c>
      <c r="F148" s="4">
        <v>48</v>
      </c>
      <c r="G148" s="4">
        <v>1</v>
      </c>
      <c r="H148" s="4" t="s">
        <v>7</v>
      </c>
      <c r="I148" s="4">
        <v>5</v>
      </c>
    </row>
    <row r="149" spans="1:9" x14ac:dyDescent="0.25">
      <c r="A149" s="4">
        <v>74</v>
      </c>
      <c r="B149" s="4" t="s">
        <v>89</v>
      </c>
      <c r="C149" s="4" t="s">
        <v>18</v>
      </c>
      <c r="D149" s="15">
        <v>44583</v>
      </c>
      <c r="E149" s="4">
        <v>4740</v>
      </c>
      <c r="F149" s="4">
        <v>48</v>
      </c>
      <c r="G149" s="4">
        <v>1</v>
      </c>
      <c r="H149" s="4" t="s">
        <v>8</v>
      </c>
      <c r="I149" s="4">
        <v>7</v>
      </c>
    </row>
    <row r="150" spans="1:9" x14ac:dyDescent="0.25">
      <c r="A150" s="4">
        <v>75</v>
      </c>
      <c r="B150" s="4" t="s">
        <v>90</v>
      </c>
      <c r="C150" s="4" t="s">
        <v>10</v>
      </c>
      <c r="D150" s="15">
        <v>44834</v>
      </c>
      <c r="E150" s="4">
        <v>6500</v>
      </c>
      <c r="F150" s="4">
        <v>46</v>
      </c>
      <c r="G150" s="4">
        <v>8</v>
      </c>
      <c r="H150" s="4" t="s">
        <v>7</v>
      </c>
      <c r="I150" s="4">
        <v>4</v>
      </c>
    </row>
    <row r="151" spans="1:9" x14ac:dyDescent="0.25">
      <c r="A151" s="4">
        <v>75</v>
      </c>
      <c r="B151" s="4" t="s">
        <v>90</v>
      </c>
      <c r="C151" s="4" t="s">
        <v>10</v>
      </c>
      <c r="D151" s="15">
        <v>44834</v>
      </c>
      <c r="E151" s="4">
        <v>6500</v>
      </c>
      <c r="F151" s="4">
        <v>46</v>
      </c>
      <c r="G151" s="4">
        <v>8</v>
      </c>
      <c r="H151" s="4" t="s">
        <v>8</v>
      </c>
      <c r="I151" s="4">
        <v>5</v>
      </c>
    </row>
    <row r="152" spans="1:9" x14ac:dyDescent="0.25">
      <c r="A152" s="4">
        <v>76</v>
      </c>
      <c r="B152" s="4" t="s">
        <v>91</v>
      </c>
      <c r="C152" s="4" t="s">
        <v>12</v>
      </c>
      <c r="D152" s="15">
        <v>44326</v>
      </c>
      <c r="E152" s="4">
        <v>8199</v>
      </c>
      <c r="F152" s="4">
        <v>41</v>
      </c>
      <c r="G152" s="4">
        <v>10</v>
      </c>
      <c r="H152" s="4" t="s">
        <v>7</v>
      </c>
      <c r="I152" s="4">
        <v>4</v>
      </c>
    </row>
    <row r="153" spans="1:9" x14ac:dyDescent="0.25">
      <c r="A153" s="4">
        <v>76</v>
      </c>
      <c r="B153" s="4" t="s">
        <v>91</v>
      </c>
      <c r="C153" s="4" t="s">
        <v>12</v>
      </c>
      <c r="D153" s="15">
        <v>44326</v>
      </c>
      <c r="E153" s="4">
        <v>8199</v>
      </c>
      <c r="F153" s="4">
        <v>41</v>
      </c>
      <c r="G153" s="4">
        <v>10</v>
      </c>
      <c r="H153" s="4" t="s">
        <v>8</v>
      </c>
      <c r="I153" s="4">
        <v>5</v>
      </c>
    </row>
    <row r="154" spans="1:9" x14ac:dyDescent="0.25">
      <c r="A154" s="4">
        <v>77</v>
      </c>
      <c r="B154" s="4" t="s">
        <v>92</v>
      </c>
      <c r="C154" s="4" t="s">
        <v>49</v>
      </c>
      <c r="D154" s="15">
        <v>42969</v>
      </c>
      <c r="E154" s="4">
        <v>4635</v>
      </c>
      <c r="F154" s="4">
        <v>46</v>
      </c>
      <c r="G154" s="4">
        <v>5</v>
      </c>
      <c r="H154" s="4" t="s">
        <v>7</v>
      </c>
      <c r="I154" s="4">
        <v>4</v>
      </c>
    </row>
    <row r="155" spans="1:9" x14ac:dyDescent="0.25">
      <c r="A155" s="4">
        <v>77</v>
      </c>
      <c r="B155" s="4" t="s">
        <v>92</v>
      </c>
      <c r="C155" s="4" t="s">
        <v>49</v>
      </c>
      <c r="D155" s="15">
        <v>42969</v>
      </c>
      <c r="E155" s="4">
        <v>4635</v>
      </c>
      <c r="F155" s="4">
        <v>46</v>
      </c>
      <c r="G155" s="4">
        <v>5</v>
      </c>
      <c r="H155" s="4" t="s">
        <v>8</v>
      </c>
      <c r="I155" s="4">
        <v>5</v>
      </c>
    </row>
    <row r="156" spans="1:9" x14ac:dyDescent="0.25">
      <c r="A156" s="4">
        <v>78</v>
      </c>
      <c r="B156" s="4" t="s">
        <v>93</v>
      </c>
      <c r="C156" s="4" t="s">
        <v>12</v>
      </c>
      <c r="D156" s="15">
        <v>43049</v>
      </c>
      <c r="E156" s="4">
        <v>5060</v>
      </c>
      <c r="F156" s="4">
        <v>25</v>
      </c>
      <c r="G156" s="4">
        <v>13</v>
      </c>
      <c r="H156" s="4" t="s">
        <v>7</v>
      </c>
      <c r="I156" s="4">
        <v>9</v>
      </c>
    </row>
    <row r="157" spans="1:9" x14ac:dyDescent="0.25">
      <c r="A157" s="4">
        <v>78</v>
      </c>
      <c r="B157" s="4" t="s">
        <v>93</v>
      </c>
      <c r="C157" s="4" t="s">
        <v>12</v>
      </c>
      <c r="D157" s="15">
        <v>43049</v>
      </c>
      <c r="E157" s="4">
        <v>5060</v>
      </c>
      <c r="F157" s="4">
        <v>25</v>
      </c>
      <c r="G157" s="4">
        <v>13</v>
      </c>
      <c r="H157" s="4" t="s">
        <v>8</v>
      </c>
      <c r="I157" s="4">
        <v>12</v>
      </c>
    </row>
    <row r="158" spans="1:9" x14ac:dyDescent="0.25">
      <c r="A158" s="4">
        <v>79</v>
      </c>
      <c r="B158" s="4" t="s">
        <v>94</v>
      </c>
      <c r="C158" s="4" t="s">
        <v>22</v>
      </c>
      <c r="D158" s="15">
        <v>43817</v>
      </c>
      <c r="E158" s="4">
        <v>8115</v>
      </c>
      <c r="F158" s="4">
        <v>23</v>
      </c>
      <c r="G158" s="4">
        <v>6</v>
      </c>
      <c r="H158" s="4" t="s">
        <v>7</v>
      </c>
      <c r="I158" s="4">
        <v>7</v>
      </c>
    </row>
    <row r="159" spans="1:9" x14ac:dyDescent="0.25">
      <c r="A159" s="4">
        <v>79</v>
      </c>
      <c r="B159" s="4" t="s">
        <v>94</v>
      </c>
      <c r="C159" s="4" t="s">
        <v>22</v>
      </c>
      <c r="D159" s="15">
        <v>43817</v>
      </c>
      <c r="E159" s="4">
        <v>8115</v>
      </c>
      <c r="F159" s="4">
        <v>23</v>
      </c>
      <c r="G159" s="4">
        <v>6</v>
      </c>
      <c r="H159" s="4" t="s">
        <v>8</v>
      </c>
      <c r="I159" s="4">
        <v>10</v>
      </c>
    </row>
    <row r="160" spans="1:9" x14ac:dyDescent="0.25">
      <c r="A160" s="4">
        <v>80</v>
      </c>
      <c r="B160" s="4" t="s">
        <v>95</v>
      </c>
      <c r="C160" s="4" t="s">
        <v>14</v>
      </c>
      <c r="D160" s="15">
        <v>42814</v>
      </c>
      <c r="E160" s="4">
        <v>7025</v>
      </c>
      <c r="F160" s="4">
        <v>35</v>
      </c>
      <c r="G160" s="4">
        <v>9</v>
      </c>
      <c r="H160" s="4" t="s">
        <v>7</v>
      </c>
      <c r="I160" s="4">
        <v>7</v>
      </c>
    </row>
    <row r="161" spans="1:9" x14ac:dyDescent="0.25">
      <c r="A161" s="4">
        <v>80</v>
      </c>
      <c r="B161" s="4" t="s">
        <v>95</v>
      </c>
      <c r="C161" s="4" t="s">
        <v>14</v>
      </c>
      <c r="D161" s="15">
        <v>42814</v>
      </c>
      <c r="E161" s="4">
        <v>7025</v>
      </c>
      <c r="F161" s="4">
        <v>35</v>
      </c>
      <c r="G161" s="4">
        <v>9</v>
      </c>
      <c r="H161" s="4" t="s">
        <v>8</v>
      </c>
      <c r="I161" s="4">
        <v>10</v>
      </c>
    </row>
    <row r="162" spans="1:9" x14ac:dyDescent="0.25">
      <c r="A162" s="4">
        <v>81</v>
      </c>
      <c r="B162" s="4" t="s">
        <v>96</v>
      </c>
      <c r="C162" s="4" t="s">
        <v>10</v>
      </c>
      <c r="D162" s="15">
        <v>44595</v>
      </c>
      <c r="E162" s="4">
        <v>8308</v>
      </c>
      <c r="F162" s="4">
        <v>38</v>
      </c>
      <c r="G162" s="4">
        <v>2</v>
      </c>
      <c r="H162" s="4" t="s">
        <v>7</v>
      </c>
      <c r="I162" s="4">
        <v>7</v>
      </c>
    </row>
    <row r="163" spans="1:9" x14ac:dyDescent="0.25">
      <c r="A163" s="4">
        <v>81</v>
      </c>
      <c r="B163" s="4" t="s">
        <v>96</v>
      </c>
      <c r="C163" s="4" t="s">
        <v>10</v>
      </c>
      <c r="D163" s="15">
        <v>44595</v>
      </c>
      <c r="E163" s="4">
        <v>8308</v>
      </c>
      <c r="F163" s="4">
        <v>38</v>
      </c>
      <c r="G163" s="4">
        <v>2</v>
      </c>
      <c r="H163" s="4" t="s">
        <v>8</v>
      </c>
      <c r="I163" s="4">
        <v>10</v>
      </c>
    </row>
    <row r="164" spans="1:9" x14ac:dyDescent="0.25">
      <c r="A164" s="4">
        <v>82</v>
      </c>
      <c r="B164" s="4" t="s">
        <v>97</v>
      </c>
      <c r="C164" s="4" t="s">
        <v>22</v>
      </c>
      <c r="D164" s="15">
        <v>42639</v>
      </c>
      <c r="E164" s="4">
        <v>5215</v>
      </c>
      <c r="F164" s="4">
        <v>54</v>
      </c>
      <c r="G164" s="4">
        <v>11</v>
      </c>
      <c r="H164" s="4" t="s">
        <v>7</v>
      </c>
      <c r="I164" s="4">
        <v>5</v>
      </c>
    </row>
    <row r="165" spans="1:9" x14ac:dyDescent="0.25">
      <c r="A165" s="4">
        <v>82</v>
      </c>
      <c r="B165" s="4" t="s">
        <v>97</v>
      </c>
      <c r="C165" s="4" t="s">
        <v>22</v>
      </c>
      <c r="D165" s="15">
        <v>42639</v>
      </c>
      <c r="E165" s="4">
        <v>5215</v>
      </c>
      <c r="F165" s="4">
        <v>54</v>
      </c>
      <c r="G165" s="4">
        <v>11</v>
      </c>
      <c r="H165" s="4" t="s">
        <v>8</v>
      </c>
      <c r="I165" s="4">
        <v>7</v>
      </c>
    </row>
    <row r="166" spans="1:9" x14ac:dyDescent="0.25">
      <c r="A166" s="4">
        <v>83</v>
      </c>
      <c r="B166" s="4" t="s">
        <v>98</v>
      </c>
      <c r="C166" s="4" t="s">
        <v>12</v>
      </c>
      <c r="D166" s="15">
        <v>42176</v>
      </c>
      <c r="E166" s="4">
        <v>8857</v>
      </c>
      <c r="F166" s="4">
        <v>37</v>
      </c>
      <c r="G166" s="4">
        <v>8</v>
      </c>
      <c r="H166" s="4" t="s">
        <v>7</v>
      </c>
      <c r="I166" s="4">
        <v>5</v>
      </c>
    </row>
    <row r="167" spans="1:9" x14ac:dyDescent="0.25">
      <c r="A167" s="4">
        <v>83</v>
      </c>
      <c r="B167" s="4" t="s">
        <v>98</v>
      </c>
      <c r="C167" s="4" t="s">
        <v>12</v>
      </c>
      <c r="D167" s="15">
        <v>42176</v>
      </c>
      <c r="E167" s="4">
        <v>8857</v>
      </c>
      <c r="F167" s="4">
        <v>37</v>
      </c>
      <c r="G167" s="4">
        <v>8</v>
      </c>
      <c r="H167" s="4" t="s">
        <v>8</v>
      </c>
      <c r="I167" s="4">
        <v>7</v>
      </c>
    </row>
    <row r="168" spans="1:9" x14ac:dyDescent="0.25">
      <c r="A168" s="4">
        <v>84</v>
      </c>
      <c r="B168" s="4" t="s">
        <v>99</v>
      </c>
      <c r="C168" s="4" t="s">
        <v>18</v>
      </c>
      <c r="D168" s="15">
        <v>45211</v>
      </c>
      <c r="E168" s="4">
        <v>6678</v>
      </c>
      <c r="F168" s="4">
        <v>27</v>
      </c>
      <c r="G168" s="4">
        <v>8</v>
      </c>
      <c r="H168" s="4" t="s">
        <v>7</v>
      </c>
      <c r="I168" s="4">
        <v>7</v>
      </c>
    </row>
    <row r="169" spans="1:9" x14ac:dyDescent="0.25">
      <c r="A169" s="4">
        <v>84</v>
      </c>
      <c r="B169" s="4" t="s">
        <v>99</v>
      </c>
      <c r="C169" s="4" t="s">
        <v>18</v>
      </c>
      <c r="D169" s="15">
        <v>45211</v>
      </c>
      <c r="E169" s="4">
        <v>6678</v>
      </c>
      <c r="F169" s="4">
        <v>27</v>
      </c>
      <c r="G169" s="4">
        <v>8</v>
      </c>
      <c r="H169" s="4" t="s">
        <v>8</v>
      </c>
      <c r="I169" s="4">
        <v>10</v>
      </c>
    </row>
    <row r="170" spans="1:9" x14ac:dyDescent="0.25">
      <c r="A170" s="4">
        <v>85</v>
      </c>
      <c r="B170" s="4" t="s">
        <v>100</v>
      </c>
      <c r="C170" s="4" t="s">
        <v>22</v>
      </c>
      <c r="D170" s="15">
        <v>41847</v>
      </c>
      <c r="E170" s="4">
        <v>7613</v>
      </c>
      <c r="F170" s="4">
        <v>49</v>
      </c>
      <c r="G170" s="4">
        <v>13</v>
      </c>
      <c r="H170" s="4" t="s">
        <v>7</v>
      </c>
      <c r="I170" s="4">
        <v>9</v>
      </c>
    </row>
    <row r="171" spans="1:9" x14ac:dyDescent="0.25">
      <c r="A171" s="4">
        <v>85</v>
      </c>
      <c r="B171" s="4" t="s">
        <v>100</v>
      </c>
      <c r="C171" s="4" t="s">
        <v>22</v>
      </c>
      <c r="D171" s="15">
        <v>41847</v>
      </c>
      <c r="E171" s="4">
        <v>7613</v>
      </c>
      <c r="F171" s="4">
        <v>49</v>
      </c>
      <c r="G171" s="4">
        <v>13</v>
      </c>
      <c r="H171" s="4" t="s">
        <v>8</v>
      </c>
      <c r="I171" s="4">
        <v>12</v>
      </c>
    </row>
    <row r="172" spans="1:9" x14ac:dyDescent="0.25">
      <c r="A172" s="4">
        <v>86</v>
      </c>
      <c r="B172" s="4" t="s">
        <v>101</v>
      </c>
      <c r="C172" s="4" t="s">
        <v>22</v>
      </c>
      <c r="D172" s="15">
        <v>42415</v>
      </c>
      <c r="E172" s="4">
        <v>6573</v>
      </c>
      <c r="F172" s="4">
        <v>25</v>
      </c>
      <c r="G172" s="4">
        <v>2</v>
      </c>
      <c r="H172" s="4" t="s">
        <v>7</v>
      </c>
      <c r="I172" s="4">
        <v>8</v>
      </c>
    </row>
    <row r="173" spans="1:9" x14ac:dyDescent="0.25">
      <c r="A173" s="4">
        <v>86</v>
      </c>
      <c r="B173" s="4" t="s">
        <v>101</v>
      </c>
      <c r="C173" s="4" t="s">
        <v>22</v>
      </c>
      <c r="D173" s="15">
        <v>42415</v>
      </c>
      <c r="E173" s="4">
        <v>6573</v>
      </c>
      <c r="F173" s="4">
        <v>25</v>
      </c>
      <c r="G173" s="4">
        <v>2</v>
      </c>
      <c r="H173" s="4" t="s">
        <v>8</v>
      </c>
      <c r="I173" s="4">
        <v>10</v>
      </c>
    </row>
    <row r="174" spans="1:9" x14ac:dyDescent="0.25">
      <c r="A174" s="4">
        <v>87</v>
      </c>
      <c r="B174" s="4" t="s">
        <v>102</v>
      </c>
      <c r="C174" s="4" t="s">
        <v>16</v>
      </c>
      <c r="D174" s="15">
        <v>42234</v>
      </c>
      <c r="E174" s="4">
        <v>6691</v>
      </c>
      <c r="F174" s="4">
        <v>23</v>
      </c>
      <c r="G174" s="4">
        <v>11</v>
      </c>
      <c r="H174" s="4" t="s">
        <v>7</v>
      </c>
      <c r="I174" s="4">
        <v>6</v>
      </c>
    </row>
    <row r="175" spans="1:9" x14ac:dyDescent="0.25">
      <c r="A175" s="4">
        <v>87</v>
      </c>
      <c r="B175" s="4" t="s">
        <v>102</v>
      </c>
      <c r="C175" s="4" t="s">
        <v>16</v>
      </c>
      <c r="D175" s="15">
        <v>42234</v>
      </c>
      <c r="E175" s="4">
        <v>6691</v>
      </c>
      <c r="F175" s="4">
        <v>23</v>
      </c>
      <c r="G175" s="4">
        <v>11</v>
      </c>
      <c r="H175" s="4" t="s">
        <v>8</v>
      </c>
      <c r="I175" s="4">
        <v>7</v>
      </c>
    </row>
    <row r="176" spans="1:9" x14ac:dyDescent="0.25">
      <c r="A176" s="4">
        <v>88</v>
      </c>
      <c r="B176" s="4" t="s">
        <v>103</v>
      </c>
      <c r="C176" s="4" t="s">
        <v>22</v>
      </c>
      <c r="D176" s="15">
        <v>41073</v>
      </c>
      <c r="E176" s="4">
        <v>4668</v>
      </c>
      <c r="F176" s="4">
        <v>50</v>
      </c>
      <c r="G176" s="4">
        <v>5</v>
      </c>
      <c r="H176" s="4" t="s">
        <v>7</v>
      </c>
      <c r="I176" s="4">
        <v>6</v>
      </c>
    </row>
    <row r="177" spans="1:9" x14ac:dyDescent="0.25">
      <c r="A177" s="4">
        <v>88</v>
      </c>
      <c r="B177" s="4" t="s">
        <v>103</v>
      </c>
      <c r="C177" s="4" t="s">
        <v>22</v>
      </c>
      <c r="D177" s="15">
        <v>41073</v>
      </c>
      <c r="E177" s="4">
        <v>4668</v>
      </c>
      <c r="F177" s="4">
        <v>50</v>
      </c>
      <c r="G177" s="4">
        <v>5</v>
      </c>
      <c r="H177" s="4" t="s">
        <v>8</v>
      </c>
      <c r="I177" s="4">
        <v>7</v>
      </c>
    </row>
    <row r="178" spans="1:9" x14ac:dyDescent="0.25">
      <c r="A178" s="4">
        <v>89</v>
      </c>
      <c r="B178" s="4" t="s">
        <v>104</v>
      </c>
      <c r="C178" s="4" t="s">
        <v>16</v>
      </c>
      <c r="D178" s="15">
        <v>43300</v>
      </c>
      <c r="E178" s="4">
        <v>6147</v>
      </c>
      <c r="F178" s="4">
        <v>22</v>
      </c>
      <c r="G178" s="4">
        <v>13</v>
      </c>
      <c r="H178" s="4" t="s">
        <v>7</v>
      </c>
      <c r="I178" s="4">
        <v>9</v>
      </c>
    </row>
    <row r="179" spans="1:9" x14ac:dyDescent="0.25">
      <c r="A179" s="4">
        <v>89</v>
      </c>
      <c r="B179" s="4" t="s">
        <v>104</v>
      </c>
      <c r="C179" s="4" t="s">
        <v>16</v>
      </c>
      <c r="D179" s="15">
        <v>43300</v>
      </c>
      <c r="E179" s="4">
        <v>6147</v>
      </c>
      <c r="F179" s="4">
        <v>22</v>
      </c>
      <c r="G179" s="4">
        <v>13</v>
      </c>
      <c r="H179" s="4" t="s">
        <v>8</v>
      </c>
      <c r="I179" s="4">
        <v>12</v>
      </c>
    </row>
    <row r="180" spans="1:9" x14ac:dyDescent="0.25">
      <c r="A180" s="4">
        <v>90</v>
      </c>
      <c r="B180" s="4" t="s">
        <v>105</v>
      </c>
      <c r="C180" s="4" t="s">
        <v>18</v>
      </c>
      <c r="D180" s="15">
        <v>44861</v>
      </c>
      <c r="E180" s="4">
        <v>6981</v>
      </c>
      <c r="F180" s="4">
        <v>59</v>
      </c>
      <c r="G180" s="4">
        <v>13</v>
      </c>
      <c r="H180" s="4" t="s">
        <v>7</v>
      </c>
      <c r="I180" s="4">
        <v>8</v>
      </c>
    </row>
    <row r="181" spans="1:9" x14ac:dyDescent="0.25">
      <c r="A181" s="4">
        <v>90</v>
      </c>
      <c r="B181" s="4" t="s">
        <v>105</v>
      </c>
      <c r="C181" s="4" t="s">
        <v>18</v>
      </c>
      <c r="D181" s="15">
        <v>44861</v>
      </c>
      <c r="E181" s="4">
        <v>6981</v>
      </c>
      <c r="F181" s="4">
        <v>59</v>
      </c>
      <c r="G181" s="4">
        <v>13</v>
      </c>
      <c r="H181" s="4" t="s">
        <v>8</v>
      </c>
      <c r="I181" s="4">
        <v>10</v>
      </c>
    </row>
    <row r="182" spans="1:9" x14ac:dyDescent="0.25">
      <c r="A182" s="4">
        <v>91</v>
      </c>
      <c r="B182" s="4" t="s">
        <v>106</v>
      </c>
      <c r="C182" s="4" t="s">
        <v>16</v>
      </c>
      <c r="D182" s="15">
        <v>42885</v>
      </c>
      <c r="E182" s="4">
        <v>4823</v>
      </c>
      <c r="F182" s="4">
        <v>58</v>
      </c>
      <c r="G182" s="4">
        <v>8</v>
      </c>
      <c r="H182" s="4" t="s">
        <v>7</v>
      </c>
      <c r="I182" s="4">
        <v>7</v>
      </c>
    </row>
    <row r="183" spans="1:9" x14ac:dyDescent="0.25">
      <c r="A183" s="4">
        <v>91</v>
      </c>
      <c r="B183" s="4" t="s">
        <v>106</v>
      </c>
      <c r="C183" s="4" t="s">
        <v>16</v>
      </c>
      <c r="D183" s="15">
        <v>42885</v>
      </c>
      <c r="E183" s="4">
        <v>4823</v>
      </c>
      <c r="F183" s="4">
        <v>58</v>
      </c>
      <c r="G183" s="4">
        <v>8</v>
      </c>
      <c r="H183" s="4" t="s">
        <v>8</v>
      </c>
      <c r="I183" s="4">
        <v>10</v>
      </c>
    </row>
    <row r="184" spans="1:9" x14ac:dyDescent="0.25">
      <c r="A184" s="4">
        <v>92</v>
      </c>
      <c r="B184" s="4" t="s">
        <v>107</v>
      </c>
      <c r="C184" s="4" t="s">
        <v>22</v>
      </c>
      <c r="D184" s="15">
        <v>44674</v>
      </c>
      <c r="E184" s="4">
        <v>6721</v>
      </c>
      <c r="F184" s="4">
        <v>40</v>
      </c>
      <c r="G184" s="4">
        <v>11</v>
      </c>
      <c r="H184" s="4" t="s">
        <v>7</v>
      </c>
      <c r="I184" s="4">
        <v>7</v>
      </c>
    </row>
    <row r="185" spans="1:9" x14ac:dyDescent="0.25">
      <c r="A185" s="4">
        <v>92</v>
      </c>
      <c r="B185" s="4" t="s">
        <v>107</v>
      </c>
      <c r="C185" s="4" t="s">
        <v>22</v>
      </c>
      <c r="D185" s="15">
        <v>44674</v>
      </c>
      <c r="E185" s="4">
        <v>6721</v>
      </c>
      <c r="F185" s="4">
        <v>40</v>
      </c>
      <c r="G185" s="4">
        <v>11</v>
      </c>
      <c r="H185" s="4" t="s">
        <v>8</v>
      </c>
      <c r="I185" s="4">
        <v>10</v>
      </c>
    </row>
    <row r="186" spans="1:9" x14ac:dyDescent="0.25">
      <c r="A186" s="4">
        <v>93</v>
      </c>
      <c r="B186" s="4" t="s">
        <v>108</v>
      </c>
      <c r="C186" s="4" t="s">
        <v>10</v>
      </c>
      <c r="D186" s="15">
        <v>40649</v>
      </c>
      <c r="E186" s="4">
        <v>7942</v>
      </c>
      <c r="F186" s="4">
        <v>36</v>
      </c>
      <c r="G186" s="4">
        <v>1</v>
      </c>
      <c r="H186" s="4" t="s">
        <v>7</v>
      </c>
      <c r="I186" s="4">
        <v>9</v>
      </c>
    </row>
    <row r="187" spans="1:9" x14ac:dyDescent="0.25">
      <c r="A187" s="4">
        <v>93</v>
      </c>
      <c r="B187" s="4" t="s">
        <v>108</v>
      </c>
      <c r="C187" s="4" t="s">
        <v>10</v>
      </c>
      <c r="D187" s="15">
        <v>40649</v>
      </c>
      <c r="E187" s="4">
        <v>7942</v>
      </c>
      <c r="F187" s="4">
        <v>36</v>
      </c>
      <c r="G187" s="4">
        <v>1</v>
      </c>
      <c r="H187" s="4" t="s">
        <v>8</v>
      </c>
      <c r="I187" s="4">
        <v>12</v>
      </c>
    </row>
    <row r="188" spans="1:9" x14ac:dyDescent="0.25">
      <c r="A188" s="4">
        <v>94</v>
      </c>
      <c r="B188" s="4" t="s">
        <v>109</v>
      </c>
      <c r="C188" s="4" t="s">
        <v>18</v>
      </c>
      <c r="D188" s="15">
        <v>45064</v>
      </c>
      <c r="E188" s="4">
        <v>6938</v>
      </c>
      <c r="F188" s="4">
        <v>36</v>
      </c>
      <c r="G188" s="4">
        <v>1</v>
      </c>
      <c r="H188" s="4" t="s">
        <v>7</v>
      </c>
      <c r="I188" s="4">
        <v>4</v>
      </c>
    </row>
    <row r="189" spans="1:9" x14ac:dyDescent="0.25">
      <c r="A189" s="4">
        <v>94</v>
      </c>
      <c r="B189" s="4" t="s">
        <v>109</v>
      </c>
      <c r="C189" s="4" t="s">
        <v>18</v>
      </c>
      <c r="D189" s="15">
        <v>45064</v>
      </c>
      <c r="E189" s="4">
        <v>6938</v>
      </c>
      <c r="F189" s="4">
        <v>36</v>
      </c>
      <c r="G189" s="4">
        <v>1</v>
      </c>
      <c r="H189" s="4" t="s">
        <v>8</v>
      </c>
      <c r="I189" s="4">
        <v>5</v>
      </c>
    </row>
    <row r="190" spans="1:9" x14ac:dyDescent="0.25">
      <c r="A190" s="4">
        <v>95</v>
      </c>
      <c r="B190" s="4" t="s">
        <v>110</v>
      </c>
      <c r="C190" s="4" t="s">
        <v>18</v>
      </c>
      <c r="D190" s="15">
        <v>40181</v>
      </c>
      <c r="E190" s="4">
        <v>6138</v>
      </c>
      <c r="F190" s="4">
        <v>51</v>
      </c>
      <c r="G190" s="4">
        <v>12</v>
      </c>
      <c r="H190" s="4" t="s">
        <v>7</v>
      </c>
      <c r="I190" s="4">
        <v>8</v>
      </c>
    </row>
    <row r="191" spans="1:9" x14ac:dyDescent="0.25">
      <c r="A191" s="4">
        <v>95</v>
      </c>
      <c r="B191" s="4" t="s">
        <v>110</v>
      </c>
      <c r="C191" s="4" t="s">
        <v>18</v>
      </c>
      <c r="D191" s="15">
        <v>40181</v>
      </c>
      <c r="E191" s="4">
        <v>6138</v>
      </c>
      <c r="F191" s="4">
        <v>51</v>
      </c>
      <c r="G191" s="4">
        <v>12</v>
      </c>
      <c r="H191" s="4" t="s">
        <v>8</v>
      </c>
      <c r="I191" s="4">
        <v>10</v>
      </c>
    </row>
    <row r="192" spans="1:9" x14ac:dyDescent="0.25">
      <c r="A192" s="4">
        <v>96</v>
      </c>
      <c r="B192" s="4" t="s">
        <v>111</v>
      </c>
      <c r="C192" s="4" t="s">
        <v>12</v>
      </c>
      <c r="D192" s="15">
        <v>40884</v>
      </c>
      <c r="E192" s="4">
        <v>5451</v>
      </c>
      <c r="F192" s="4">
        <v>52</v>
      </c>
      <c r="G192" s="4">
        <v>1</v>
      </c>
      <c r="H192" s="4" t="s">
        <v>7</v>
      </c>
      <c r="I192" s="4">
        <v>7</v>
      </c>
    </row>
    <row r="193" spans="1:9" x14ac:dyDescent="0.25">
      <c r="A193" s="4">
        <v>96</v>
      </c>
      <c r="B193" s="4" t="s">
        <v>111</v>
      </c>
      <c r="C193" s="4" t="s">
        <v>12</v>
      </c>
      <c r="D193" s="15">
        <v>40884</v>
      </c>
      <c r="E193" s="4">
        <v>5451</v>
      </c>
      <c r="F193" s="4">
        <v>52</v>
      </c>
      <c r="G193" s="4">
        <v>1</v>
      </c>
      <c r="H193" s="4" t="s">
        <v>8</v>
      </c>
      <c r="I193" s="4">
        <v>10</v>
      </c>
    </row>
    <row r="194" spans="1:9" x14ac:dyDescent="0.25">
      <c r="A194" s="4">
        <v>97</v>
      </c>
      <c r="B194" s="4" t="s">
        <v>112</v>
      </c>
      <c r="C194" s="4" t="s">
        <v>16</v>
      </c>
      <c r="D194" s="15">
        <v>41876</v>
      </c>
      <c r="E194" s="4">
        <v>4834</v>
      </c>
      <c r="F194" s="4">
        <v>52</v>
      </c>
      <c r="G194" s="4">
        <v>10</v>
      </c>
      <c r="H194" s="4" t="s">
        <v>7</v>
      </c>
      <c r="I194" s="4">
        <v>7</v>
      </c>
    </row>
    <row r="195" spans="1:9" x14ac:dyDescent="0.25">
      <c r="A195" s="4">
        <v>97</v>
      </c>
      <c r="B195" s="4" t="s">
        <v>112</v>
      </c>
      <c r="C195" s="4" t="s">
        <v>16</v>
      </c>
      <c r="D195" s="15">
        <v>41876</v>
      </c>
      <c r="E195" s="4">
        <v>4834</v>
      </c>
      <c r="F195" s="4">
        <v>52</v>
      </c>
      <c r="G195" s="4">
        <v>10</v>
      </c>
      <c r="H195" s="4" t="s">
        <v>8</v>
      </c>
      <c r="I195" s="4">
        <v>10</v>
      </c>
    </row>
    <row r="196" spans="1:9" x14ac:dyDescent="0.25">
      <c r="A196" s="4">
        <v>98</v>
      </c>
      <c r="B196" s="4" t="s">
        <v>113</v>
      </c>
      <c r="C196" s="4" t="s">
        <v>18</v>
      </c>
      <c r="D196" s="15">
        <v>44589</v>
      </c>
      <c r="E196" s="4">
        <v>3500</v>
      </c>
      <c r="F196" s="4">
        <v>53</v>
      </c>
      <c r="G196" s="4">
        <v>13</v>
      </c>
      <c r="H196" s="4" t="s">
        <v>7</v>
      </c>
      <c r="I196" s="4">
        <v>9</v>
      </c>
    </row>
    <row r="197" spans="1:9" x14ac:dyDescent="0.25">
      <c r="A197" s="4">
        <v>98</v>
      </c>
      <c r="B197" s="4" t="s">
        <v>113</v>
      </c>
      <c r="C197" s="4" t="s">
        <v>18</v>
      </c>
      <c r="D197" s="15">
        <v>44589</v>
      </c>
      <c r="E197" s="4">
        <v>3500</v>
      </c>
      <c r="F197" s="4">
        <v>53</v>
      </c>
      <c r="G197" s="4">
        <v>13</v>
      </c>
      <c r="H197" s="4" t="s">
        <v>8</v>
      </c>
      <c r="I197" s="4">
        <v>12</v>
      </c>
    </row>
    <row r="198" spans="1:9" x14ac:dyDescent="0.25">
      <c r="A198" s="4">
        <v>99</v>
      </c>
      <c r="B198" s="4" t="s">
        <v>114</v>
      </c>
      <c r="C198" s="4" t="s">
        <v>18</v>
      </c>
      <c r="D198" s="15">
        <v>44513</v>
      </c>
      <c r="E198" s="4">
        <v>8884</v>
      </c>
      <c r="F198" s="4">
        <v>43</v>
      </c>
      <c r="G198" s="4">
        <v>9</v>
      </c>
      <c r="H198" s="4" t="s">
        <v>7</v>
      </c>
      <c r="I198" s="4">
        <v>8</v>
      </c>
    </row>
    <row r="199" spans="1:9" x14ac:dyDescent="0.25">
      <c r="A199" s="4">
        <v>99</v>
      </c>
      <c r="B199" s="4" t="s">
        <v>114</v>
      </c>
      <c r="C199" s="4" t="s">
        <v>18</v>
      </c>
      <c r="D199" s="15">
        <v>44513</v>
      </c>
      <c r="E199" s="4">
        <v>8884</v>
      </c>
      <c r="F199" s="4">
        <v>43</v>
      </c>
      <c r="G199" s="4">
        <v>9</v>
      </c>
      <c r="H199" s="4" t="s">
        <v>8</v>
      </c>
      <c r="I199" s="4">
        <v>10</v>
      </c>
    </row>
    <row r="200" spans="1:9" x14ac:dyDescent="0.25">
      <c r="A200" s="4">
        <v>100</v>
      </c>
      <c r="B200" s="4" t="s">
        <v>115</v>
      </c>
      <c r="C200" s="4" t="s">
        <v>14</v>
      </c>
      <c r="D200" s="15">
        <v>41694</v>
      </c>
      <c r="E200" s="4">
        <v>7891</v>
      </c>
      <c r="F200" s="4">
        <v>49</v>
      </c>
      <c r="G200" s="4">
        <v>6</v>
      </c>
      <c r="H200" s="4" t="s">
        <v>7</v>
      </c>
      <c r="I200" s="4">
        <v>7</v>
      </c>
    </row>
    <row r="201" spans="1:9" x14ac:dyDescent="0.25">
      <c r="A201" s="4">
        <v>100</v>
      </c>
      <c r="B201" s="4" t="s">
        <v>115</v>
      </c>
      <c r="C201" s="4" t="s">
        <v>14</v>
      </c>
      <c r="D201" s="15">
        <v>41694</v>
      </c>
      <c r="E201" s="4">
        <v>7891</v>
      </c>
      <c r="F201" s="4">
        <v>49</v>
      </c>
      <c r="G201" s="4">
        <v>6</v>
      </c>
      <c r="H201" s="4" t="s">
        <v>8</v>
      </c>
      <c r="I201" s="4">
        <v>10</v>
      </c>
    </row>
    <row r="202" spans="1:9" x14ac:dyDescent="0.25">
      <c r="A202" s="4">
        <v>101</v>
      </c>
      <c r="B202" s="4" t="s">
        <v>116</v>
      </c>
      <c r="C202" s="4" t="s">
        <v>12</v>
      </c>
      <c r="D202" s="15">
        <v>43307</v>
      </c>
      <c r="E202" s="4">
        <v>6583</v>
      </c>
      <c r="F202" s="4">
        <v>47</v>
      </c>
      <c r="G202" s="4">
        <v>1</v>
      </c>
      <c r="H202" s="4" t="s">
        <v>7</v>
      </c>
      <c r="I202" s="4">
        <v>9</v>
      </c>
    </row>
    <row r="203" spans="1:9" x14ac:dyDescent="0.25">
      <c r="A203" s="4">
        <v>101</v>
      </c>
      <c r="B203" s="4" t="s">
        <v>116</v>
      </c>
      <c r="C203" s="4" t="s">
        <v>12</v>
      </c>
      <c r="D203" s="15">
        <v>43307</v>
      </c>
      <c r="E203" s="4">
        <v>6583</v>
      </c>
      <c r="F203" s="4">
        <v>47</v>
      </c>
      <c r="G203" s="4">
        <v>1</v>
      </c>
      <c r="H203" s="4" t="s">
        <v>8</v>
      </c>
      <c r="I203" s="4">
        <v>12</v>
      </c>
    </row>
    <row r="204" spans="1:9" x14ac:dyDescent="0.25">
      <c r="A204" s="4">
        <v>102</v>
      </c>
      <c r="B204" s="4" t="s">
        <v>117</v>
      </c>
      <c r="C204" s="4" t="s">
        <v>18</v>
      </c>
      <c r="D204" s="15">
        <v>40165</v>
      </c>
      <c r="E204" s="4">
        <v>4102</v>
      </c>
      <c r="F204" s="4">
        <v>54</v>
      </c>
      <c r="G204" s="4">
        <v>9</v>
      </c>
      <c r="H204" s="4" t="s">
        <v>7</v>
      </c>
      <c r="I204" s="4">
        <v>4</v>
      </c>
    </row>
    <row r="205" spans="1:9" x14ac:dyDescent="0.25">
      <c r="A205" s="4">
        <v>102</v>
      </c>
      <c r="B205" s="4" t="s">
        <v>117</v>
      </c>
      <c r="C205" s="4" t="s">
        <v>18</v>
      </c>
      <c r="D205" s="15">
        <v>40165</v>
      </c>
      <c r="E205" s="4">
        <v>4102</v>
      </c>
      <c r="F205" s="4">
        <v>54</v>
      </c>
      <c r="G205" s="4">
        <v>9</v>
      </c>
      <c r="H205" s="4" t="s">
        <v>8</v>
      </c>
      <c r="I205" s="4">
        <v>5</v>
      </c>
    </row>
    <row r="206" spans="1:9" x14ac:dyDescent="0.25">
      <c r="A206" s="4">
        <v>103</v>
      </c>
      <c r="B206" s="4" t="s">
        <v>118</v>
      </c>
      <c r="C206" s="4" t="s">
        <v>12</v>
      </c>
      <c r="D206" s="15">
        <v>43348</v>
      </c>
      <c r="E206" s="4">
        <v>6230</v>
      </c>
      <c r="F206" s="4">
        <v>23</v>
      </c>
      <c r="G206" s="4">
        <v>13</v>
      </c>
      <c r="H206" s="4" t="s">
        <v>7</v>
      </c>
      <c r="I206" s="4">
        <v>5</v>
      </c>
    </row>
    <row r="207" spans="1:9" x14ac:dyDescent="0.25">
      <c r="A207" s="4">
        <v>103</v>
      </c>
      <c r="B207" s="4" t="s">
        <v>118</v>
      </c>
      <c r="C207" s="4" t="s">
        <v>12</v>
      </c>
      <c r="D207" s="15">
        <v>43348</v>
      </c>
      <c r="E207" s="4">
        <v>6230</v>
      </c>
      <c r="F207" s="4">
        <v>23</v>
      </c>
      <c r="G207" s="4">
        <v>13</v>
      </c>
      <c r="H207" s="4" t="s">
        <v>8</v>
      </c>
      <c r="I207" s="4">
        <v>7</v>
      </c>
    </row>
    <row r="208" spans="1:9" x14ac:dyDescent="0.25">
      <c r="A208" s="4">
        <v>104</v>
      </c>
      <c r="B208" s="4" t="s">
        <v>119</v>
      </c>
      <c r="C208" s="4" t="s">
        <v>16</v>
      </c>
      <c r="D208" s="15">
        <v>43204</v>
      </c>
      <c r="E208" s="4">
        <v>7222</v>
      </c>
      <c r="F208" s="4">
        <v>54</v>
      </c>
      <c r="G208" s="4">
        <v>8</v>
      </c>
      <c r="H208" s="4" t="s">
        <v>7</v>
      </c>
      <c r="I208" s="4">
        <v>4</v>
      </c>
    </row>
    <row r="209" spans="1:9" x14ac:dyDescent="0.25">
      <c r="A209" s="4">
        <v>104</v>
      </c>
      <c r="B209" s="4" t="s">
        <v>119</v>
      </c>
      <c r="C209" s="4" t="s">
        <v>16</v>
      </c>
      <c r="D209" s="15">
        <v>43204</v>
      </c>
      <c r="E209" s="4">
        <v>7222</v>
      </c>
      <c r="F209" s="4">
        <v>54</v>
      </c>
      <c r="G209" s="4">
        <v>8</v>
      </c>
      <c r="H209" s="4" t="s">
        <v>8</v>
      </c>
      <c r="I209" s="4">
        <v>5</v>
      </c>
    </row>
    <row r="210" spans="1:9" x14ac:dyDescent="0.25">
      <c r="A210" s="4">
        <v>105</v>
      </c>
      <c r="B210" s="4" t="s">
        <v>120</v>
      </c>
      <c r="C210" s="4" t="s">
        <v>12</v>
      </c>
      <c r="D210" s="15">
        <v>43482</v>
      </c>
      <c r="E210" s="4">
        <v>3621</v>
      </c>
      <c r="F210" s="4">
        <v>46</v>
      </c>
      <c r="G210" s="4">
        <v>13</v>
      </c>
      <c r="H210" s="4" t="s">
        <v>7</v>
      </c>
      <c r="I210" s="4">
        <v>5</v>
      </c>
    </row>
    <row r="211" spans="1:9" x14ac:dyDescent="0.25">
      <c r="A211" s="4">
        <v>105</v>
      </c>
      <c r="B211" s="4" t="s">
        <v>120</v>
      </c>
      <c r="C211" s="4" t="s">
        <v>12</v>
      </c>
      <c r="D211" s="15">
        <v>43482</v>
      </c>
      <c r="E211" s="4">
        <v>3621</v>
      </c>
      <c r="F211" s="4">
        <v>46</v>
      </c>
      <c r="G211" s="4">
        <v>13</v>
      </c>
      <c r="H211" s="4" t="s">
        <v>8</v>
      </c>
      <c r="I211" s="4">
        <v>7</v>
      </c>
    </row>
    <row r="212" spans="1:9" x14ac:dyDescent="0.25">
      <c r="A212" s="4">
        <v>106</v>
      </c>
      <c r="B212" s="4" t="s">
        <v>121</v>
      </c>
      <c r="C212" s="4" t="s">
        <v>49</v>
      </c>
      <c r="D212" s="15">
        <v>42222</v>
      </c>
      <c r="E212" s="4">
        <v>7943</v>
      </c>
      <c r="F212" s="4">
        <v>31</v>
      </c>
      <c r="G212" s="4">
        <v>2</v>
      </c>
      <c r="H212" s="4" t="s">
        <v>7</v>
      </c>
      <c r="I212" s="4">
        <v>7</v>
      </c>
    </row>
    <row r="213" spans="1:9" x14ac:dyDescent="0.25">
      <c r="A213" s="4">
        <v>106</v>
      </c>
      <c r="B213" s="4" t="s">
        <v>121</v>
      </c>
      <c r="C213" s="4" t="s">
        <v>49</v>
      </c>
      <c r="D213" s="15">
        <v>42222</v>
      </c>
      <c r="E213" s="4">
        <v>7943</v>
      </c>
      <c r="F213" s="4">
        <v>31</v>
      </c>
      <c r="G213" s="4">
        <v>2</v>
      </c>
      <c r="H213" s="4" t="s">
        <v>8</v>
      </c>
      <c r="I213" s="4">
        <v>10</v>
      </c>
    </row>
    <row r="214" spans="1:9" x14ac:dyDescent="0.25">
      <c r="A214" s="4">
        <v>107</v>
      </c>
      <c r="B214" s="4" t="s">
        <v>122</v>
      </c>
      <c r="C214" s="4" t="s">
        <v>22</v>
      </c>
      <c r="D214" s="15">
        <v>40467</v>
      </c>
      <c r="E214" s="4">
        <v>4195</v>
      </c>
      <c r="F214" s="4">
        <v>56</v>
      </c>
      <c r="G214" s="4">
        <v>11</v>
      </c>
      <c r="H214" s="4" t="s">
        <v>7</v>
      </c>
      <c r="I214" s="4">
        <v>9</v>
      </c>
    </row>
    <row r="215" spans="1:9" x14ac:dyDescent="0.25">
      <c r="A215" s="4">
        <v>107</v>
      </c>
      <c r="B215" s="4" t="s">
        <v>122</v>
      </c>
      <c r="C215" s="4" t="s">
        <v>22</v>
      </c>
      <c r="D215" s="15">
        <v>40467</v>
      </c>
      <c r="E215" s="4">
        <v>4195</v>
      </c>
      <c r="F215" s="4">
        <v>56</v>
      </c>
      <c r="G215" s="4">
        <v>11</v>
      </c>
      <c r="H215" s="4" t="s">
        <v>8</v>
      </c>
      <c r="I215" s="4">
        <v>12</v>
      </c>
    </row>
    <row r="216" spans="1:9" x14ac:dyDescent="0.25">
      <c r="A216" s="4">
        <v>108</v>
      </c>
      <c r="B216" s="4" t="s">
        <v>123</v>
      </c>
      <c r="C216" s="4" t="s">
        <v>14</v>
      </c>
      <c r="D216" s="15">
        <v>41976</v>
      </c>
      <c r="E216" s="4">
        <v>7356</v>
      </c>
      <c r="F216" s="4">
        <v>37</v>
      </c>
      <c r="G216" s="4">
        <v>12</v>
      </c>
      <c r="H216" s="4" t="s">
        <v>7</v>
      </c>
      <c r="I216" s="4">
        <v>8</v>
      </c>
    </row>
    <row r="217" spans="1:9" x14ac:dyDescent="0.25">
      <c r="A217" s="4">
        <v>108</v>
      </c>
      <c r="B217" s="4" t="s">
        <v>123</v>
      </c>
      <c r="C217" s="4" t="s">
        <v>14</v>
      </c>
      <c r="D217" s="15">
        <v>41976</v>
      </c>
      <c r="E217" s="4">
        <v>7356</v>
      </c>
      <c r="F217" s="4">
        <v>37</v>
      </c>
      <c r="G217" s="4">
        <v>12</v>
      </c>
      <c r="H217" s="4" t="s">
        <v>8</v>
      </c>
      <c r="I217" s="4">
        <v>10</v>
      </c>
    </row>
    <row r="218" spans="1:9" x14ac:dyDescent="0.25">
      <c r="A218" s="4">
        <v>109</v>
      </c>
      <c r="B218" s="4" t="s">
        <v>124</v>
      </c>
      <c r="C218" s="4" t="s">
        <v>14</v>
      </c>
      <c r="D218" s="15">
        <v>41719</v>
      </c>
      <c r="E218" s="4">
        <v>7724</v>
      </c>
      <c r="F218" s="4">
        <v>35</v>
      </c>
      <c r="G218" s="4">
        <v>5</v>
      </c>
      <c r="H218" s="4" t="s">
        <v>7</v>
      </c>
      <c r="I218" s="4">
        <v>5</v>
      </c>
    </row>
    <row r="219" spans="1:9" x14ac:dyDescent="0.25">
      <c r="A219" s="4">
        <v>109</v>
      </c>
      <c r="B219" s="4" t="s">
        <v>124</v>
      </c>
      <c r="C219" s="4" t="s">
        <v>14</v>
      </c>
      <c r="D219" s="15">
        <v>41719</v>
      </c>
      <c r="E219" s="4">
        <v>7724</v>
      </c>
      <c r="F219" s="4">
        <v>35</v>
      </c>
      <c r="G219" s="4">
        <v>5</v>
      </c>
      <c r="H219" s="4" t="s">
        <v>8</v>
      </c>
      <c r="I219" s="4">
        <v>7</v>
      </c>
    </row>
    <row r="220" spans="1:9" x14ac:dyDescent="0.25">
      <c r="A220" s="4">
        <v>110</v>
      </c>
      <c r="B220" s="4" t="s">
        <v>125</v>
      </c>
      <c r="C220" s="4" t="s">
        <v>12</v>
      </c>
      <c r="D220" s="15">
        <v>42136</v>
      </c>
      <c r="E220" s="4">
        <v>5871</v>
      </c>
      <c r="F220" s="4">
        <v>25</v>
      </c>
      <c r="G220" s="4">
        <v>13</v>
      </c>
      <c r="H220" s="4" t="s">
        <v>7</v>
      </c>
      <c r="I220" s="4">
        <v>6</v>
      </c>
    </row>
    <row r="221" spans="1:9" x14ac:dyDescent="0.25">
      <c r="A221" s="4">
        <v>110</v>
      </c>
      <c r="B221" s="4" t="s">
        <v>125</v>
      </c>
      <c r="C221" s="4" t="s">
        <v>12</v>
      </c>
      <c r="D221" s="15">
        <v>42136</v>
      </c>
      <c r="E221" s="4">
        <v>5871</v>
      </c>
      <c r="F221" s="4">
        <v>25</v>
      </c>
      <c r="G221" s="4">
        <v>13</v>
      </c>
      <c r="H221" s="4" t="s">
        <v>8</v>
      </c>
      <c r="I221" s="4">
        <v>7</v>
      </c>
    </row>
    <row r="222" spans="1:9" x14ac:dyDescent="0.25">
      <c r="A222" s="4">
        <v>111</v>
      </c>
      <c r="B222" s="4" t="s">
        <v>126</v>
      </c>
      <c r="C222" s="4" t="s">
        <v>18</v>
      </c>
      <c r="D222" s="15">
        <v>42288</v>
      </c>
      <c r="E222" s="4">
        <v>3929</v>
      </c>
      <c r="F222" s="4">
        <v>26</v>
      </c>
      <c r="G222" s="4">
        <v>7</v>
      </c>
      <c r="H222" s="4" t="s">
        <v>7</v>
      </c>
      <c r="I222" s="4">
        <v>9</v>
      </c>
    </row>
    <row r="223" spans="1:9" x14ac:dyDescent="0.25">
      <c r="A223" s="4">
        <v>111</v>
      </c>
      <c r="B223" s="4" t="s">
        <v>126</v>
      </c>
      <c r="C223" s="4" t="s">
        <v>18</v>
      </c>
      <c r="D223" s="15">
        <v>42288</v>
      </c>
      <c r="E223" s="4">
        <v>3929</v>
      </c>
      <c r="F223" s="4">
        <v>26</v>
      </c>
      <c r="G223" s="4">
        <v>7</v>
      </c>
      <c r="H223" s="4" t="s">
        <v>8</v>
      </c>
      <c r="I223" s="4">
        <v>12</v>
      </c>
    </row>
    <row r="224" spans="1:9" x14ac:dyDescent="0.25">
      <c r="A224" s="4">
        <v>112</v>
      </c>
      <c r="B224" s="4" t="s">
        <v>127</v>
      </c>
      <c r="C224" s="4" t="s">
        <v>22</v>
      </c>
      <c r="D224" s="15">
        <v>41384</v>
      </c>
      <c r="E224" s="4">
        <v>8125</v>
      </c>
      <c r="F224" s="4">
        <v>42</v>
      </c>
      <c r="G224" s="4">
        <v>8</v>
      </c>
      <c r="H224" s="4" t="s">
        <v>7</v>
      </c>
      <c r="I224" s="4">
        <v>4</v>
      </c>
    </row>
    <row r="225" spans="1:9" x14ac:dyDescent="0.25">
      <c r="A225" s="4">
        <v>112</v>
      </c>
      <c r="B225" s="4" t="s">
        <v>127</v>
      </c>
      <c r="C225" s="4" t="s">
        <v>22</v>
      </c>
      <c r="D225" s="15">
        <v>41384</v>
      </c>
      <c r="E225" s="4">
        <v>8125</v>
      </c>
      <c r="F225" s="4">
        <v>42</v>
      </c>
      <c r="G225" s="4">
        <v>8</v>
      </c>
      <c r="H225" s="4" t="s">
        <v>8</v>
      </c>
      <c r="I225" s="4">
        <v>5</v>
      </c>
    </row>
    <row r="226" spans="1:9" x14ac:dyDescent="0.25">
      <c r="A226" s="4">
        <v>113</v>
      </c>
      <c r="B226" s="4" t="s">
        <v>128</v>
      </c>
      <c r="C226" s="4" t="s">
        <v>16</v>
      </c>
      <c r="D226" s="15">
        <v>41537</v>
      </c>
      <c r="E226" s="4">
        <v>8342</v>
      </c>
      <c r="F226" s="4">
        <v>45</v>
      </c>
      <c r="G226" s="4">
        <v>4</v>
      </c>
      <c r="H226" s="4" t="s">
        <v>7</v>
      </c>
      <c r="I226" s="4">
        <v>7</v>
      </c>
    </row>
    <row r="227" spans="1:9" x14ac:dyDescent="0.25">
      <c r="A227" s="4">
        <v>113</v>
      </c>
      <c r="B227" s="4" t="s">
        <v>128</v>
      </c>
      <c r="C227" s="4" t="s">
        <v>16</v>
      </c>
      <c r="D227" s="15">
        <v>41537</v>
      </c>
      <c r="E227" s="4">
        <v>8342</v>
      </c>
      <c r="F227" s="4">
        <v>45</v>
      </c>
      <c r="G227" s="4">
        <v>4</v>
      </c>
      <c r="H227" s="4" t="s">
        <v>8</v>
      </c>
      <c r="I227" s="4">
        <v>10</v>
      </c>
    </row>
    <row r="228" spans="1:9" x14ac:dyDescent="0.25">
      <c r="A228" s="4">
        <v>114</v>
      </c>
      <c r="B228" s="4" t="s">
        <v>129</v>
      </c>
      <c r="C228" s="4" t="s">
        <v>14</v>
      </c>
      <c r="D228" s="15">
        <v>45569</v>
      </c>
      <c r="E228" s="4">
        <v>7095</v>
      </c>
      <c r="F228" s="4">
        <v>36</v>
      </c>
      <c r="G228" s="4">
        <v>14</v>
      </c>
      <c r="H228" s="4" t="s">
        <v>7</v>
      </c>
      <c r="I228" s="4">
        <v>8</v>
      </c>
    </row>
    <row r="229" spans="1:9" x14ac:dyDescent="0.25">
      <c r="A229" s="4">
        <v>114</v>
      </c>
      <c r="B229" s="4" t="s">
        <v>129</v>
      </c>
      <c r="C229" s="4" t="s">
        <v>14</v>
      </c>
      <c r="D229" s="15">
        <v>45569</v>
      </c>
      <c r="E229" s="4">
        <v>7095</v>
      </c>
      <c r="F229" s="4">
        <v>36</v>
      </c>
      <c r="G229" s="4">
        <v>14</v>
      </c>
      <c r="H229" s="4" t="s">
        <v>8</v>
      </c>
      <c r="I229" s="4">
        <v>10</v>
      </c>
    </row>
    <row r="230" spans="1:9" x14ac:dyDescent="0.25">
      <c r="A230" s="4">
        <v>115</v>
      </c>
      <c r="B230" s="4" t="s">
        <v>130</v>
      </c>
      <c r="C230" s="4" t="s">
        <v>12</v>
      </c>
      <c r="D230" s="15">
        <v>41340</v>
      </c>
      <c r="E230" s="4">
        <v>5250</v>
      </c>
      <c r="F230" s="4">
        <v>48</v>
      </c>
      <c r="G230" s="4">
        <v>9</v>
      </c>
      <c r="H230" s="4" t="s">
        <v>7</v>
      </c>
      <c r="I230" s="4">
        <v>4</v>
      </c>
    </row>
    <row r="231" spans="1:9" x14ac:dyDescent="0.25">
      <c r="A231" s="4">
        <v>115</v>
      </c>
      <c r="B231" s="4" t="s">
        <v>130</v>
      </c>
      <c r="C231" s="4" t="s">
        <v>12</v>
      </c>
      <c r="D231" s="15">
        <v>41340</v>
      </c>
      <c r="E231" s="4">
        <v>5250</v>
      </c>
      <c r="F231" s="4">
        <v>48</v>
      </c>
      <c r="G231" s="4">
        <v>9</v>
      </c>
      <c r="H231" s="4" t="s">
        <v>8</v>
      </c>
      <c r="I231" s="4">
        <v>5</v>
      </c>
    </row>
    <row r="232" spans="1:9" x14ac:dyDescent="0.25">
      <c r="A232" s="4">
        <v>116</v>
      </c>
      <c r="B232" s="4" t="s">
        <v>131</v>
      </c>
      <c r="C232" s="4" t="s">
        <v>14</v>
      </c>
      <c r="D232" s="15">
        <v>45234</v>
      </c>
      <c r="E232" s="4">
        <v>8526</v>
      </c>
      <c r="F232" s="4">
        <v>28</v>
      </c>
      <c r="G232" s="4">
        <v>4</v>
      </c>
      <c r="H232" s="4" t="s">
        <v>7</v>
      </c>
      <c r="I232" s="4">
        <v>4</v>
      </c>
    </row>
    <row r="233" spans="1:9" x14ac:dyDescent="0.25">
      <c r="A233" s="4">
        <v>116</v>
      </c>
      <c r="B233" s="4" t="s">
        <v>131</v>
      </c>
      <c r="C233" s="4" t="s">
        <v>14</v>
      </c>
      <c r="D233" s="15">
        <v>45234</v>
      </c>
      <c r="E233" s="4">
        <v>8526</v>
      </c>
      <c r="F233" s="4">
        <v>28</v>
      </c>
      <c r="G233" s="4">
        <v>4</v>
      </c>
      <c r="H233" s="4" t="s">
        <v>8</v>
      </c>
      <c r="I233" s="4">
        <v>5</v>
      </c>
    </row>
    <row r="234" spans="1:9" x14ac:dyDescent="0.25">
      <c r="A234" s="4">
        <v>117</v>
      </c>
      <c r="B234" s="4" t="s">
        <v>132</v>
      </c>
      <c r="C234" s="4" t="s">
        <v>49</v>
      </c>
      <c r="D234" s="15">
        <v>42978</v>
      </c>
      <c r="E234" s="4">
        <v>4149</v>
      </c>
      <c r="F234" s="4">
        <v>29</v>
      </c>
      <c r="G234" s="4">
        <v>9</v>
      </c>
      <c r="H234" s="4" t="s">
        <v>7</v>
      </c>
      <c r="I234" s="4">
        <v>7</v>
      </c>
    </row>
    <row r="235" spans="1:9" x14ac:dyDescent="0.25">
      <c r="A235" s="4">
        <v>117</v>
      </c>
      <c r="B235" s="4" t="s">
        <v>132</v>
      </c>
      <c r="C235" s="4" t="s">
        <v>49</v>
      </c>
      <c r="D235" s="15">
        <v>42978</v>
      </c>
      <c r="E235" s="4">
        <v>4149</v>
      </c>
      <c r="F235" s="4">
        <v>29</v>
      </c>
      <c r="G235" s="4">
        <v>9</v>
      </c>
      <c r="H235" s="4" t="s">
        <v>8</v>
      </c>
      <c r="I235" s="4">
        <v>10</v>
      </c>
    </row>
    <row r="236" spans="1:9" x14ac:dyDescent="0.25">
      <c r="A236" s="4">
        <v>118</v>
      </c>
      <c r="B236" s="4" t="s">
        <v>133</v>
      </c>
      <c r="C236" s="4" t="s">
        <v>22</v>
      </c>
      <c r="D236" s="15">
        <v>45579</v>
      </c>
      <c r="E236" s="4">
        <v>7873</v>
      </c>
      <c r="F236" s="4">
        <v>30</v>
      </c>
      <c r="G236" s="4">
        <v>7</v>
      </c>
      <c r="H236" s="4" t="s">
        <v>7</v>
      </c>
      <c r="I236" s="4">
        <v>8</v>
      </c>
    </row>
    <row r="237" spans="1:9" x14ac:dyDescent="0.25">
      <c r="A237" s="4">
        <v>118</v>
      </c>
      <c r="B237" s="4" t="s">
        <v>133</v>
      </c>
      <c r="C237" s="4" t="s">
        <v>22</v>
      </c>
      <c r="D237" s="15">
        <v>45579</v>
      </c>
      <c r="E237" s="4">
        <v>7873</v>
      </c>
      <c r="F237" s="4">
        <v>30</v>
      </c>
      <c r="G237" s="4">
        <v>7</v>
      </c>
      <c r="H237" s="4" t="s">
        <v>8</v>
      </c>
      <c r="I237" s="4">
        <v>10</v>
      </c>
    </row>
    <row r="238" spans="1:9" x14ac:dyDescent="0.25">
      <c r="A238" s="4">
        <v>119</v>
      </c>
      <c r="B238" s="4" t="s">
        <v>134</v>
      </c>
      <c r="C238" s="4" t="s">
        <v>12</v>
      </c>
      <c r="D238" s="15">
        <v>43272</v>
      </c>
      <c r="E238" s="4">
        <v>4765</v>
      </c>
      <c r="F238" s="4">
        <v>53</v>
      </c>
      <c r="G238" s="4">
        <v>4</v>
      </c>
      <c r="H238" s="4" t="s">
        <v>7</v>
      </c>
      <c r="I238" s="4">
        <v>5</v>
      </c>
    </row>
    <row r="239" spans="1:9" x14ac:dyDescent="0.25">
      <c r="A239" s="4">
        <v>119</v>
      </c>
      <c r="B239" s="4" t="s">
        <v>134</v>
      </c>
      <c r="C239" s="4" t="s">
        <v>12</v>
      </c>
      <c r="D239" s="15">
        <v>43272</v>
      </c>
      <c r="E239" s="4">
        <v>4765</v>
      </c>
      <c r="F239" s="4">
        <v>53</v>
      </c>
      <c r="G239" s="4">
        <v>4</v>
      </c>
      <c r="H239" s="4" t="s">
        <v>8</v>
      </c>
      <c r="I239" s="4">
        <v>7</v>
      </c>
    </row>
    <row r="240" spans="1:9" x14ac:dyDescent="0.25">
      <c r="A240" s="4">
        <v>120</v>
      </c>
      <c r="B240" s="4" t="s">
        <v>135</v>
      </c>
      <c r="C240" s="4" t="s">
        <v>49</v>
      </c>
      <c r="D240" s="15">
        <v>44386</v>
      </c>
      <c r="E240" s="4">
        <v>6299</v>
      </c>
      <c r="F240" s="4">
        <v>57</v>
      </c>
      <c r="G240" s="4">
        <v>14</v>
      </c>
      <c r="H240" s="4" t="s">
        <v>7</v>
      </c>
      <c r="I240" s="4">
        <v>7</v>
      </c>
    </row>
    <row r="241" spans="1:9" x14ac:dyDescent="0.25">
      <c r="A241" s="4">
        <v>120</v>
      </c>
      <c r="B241" s="4" t="s">
        <v>135</v>
      </c>
      <c r="C241" s="4" t="s">
        <v>49</v>
      </c>
      <c r="D241" s="15">
        <v>44386</v>
      </c>
      <c r="E241" s="4">
        <v>6299</v>
      </c>
      <c r="F241" s="4">
        <v>57</v>
      </c>
      <c r="G241" s="4">
        <v>14</v>
      </c>
      <c r="H241" s="4" t="s">
        <v>8</v>
      </c>
      <c r="I241" s="4">
        <v>10</v>
      </c>
    </row>
    <row r="242" spans="1:9" x14ac:dyDescent="0.25">
      <c r="A242" s="4">
        <v>121</v>
      </c>
      <c r="B242" s="4" t="s">
        <v>136</v>
      </c>
      <c r="C242" s="4" t="s">
        <v>10</v>
      </c>
      <c r="D242" s="15">
        <v>42929</v>
      </c>
      <c r="E242" s="4">
        <v>7076</v>
      </c>
      <c r="F242" s="4">
        <v>53</v>
      </c>
      <c r="G242" s="4">
        <v>5</v>
      </c>
      <c r="H242" s="4" t="s">
        <v>7</v>
      </c>
      <c r="I242" s="4">
        <v>5</v>
      </c>
    </row>
    <row r="243" spans="1:9" x14ac:dyDescent="0.25">
      <c r="A243" s="4">
        <v>121</v>
      </c>
      <c r="B243" s="4" t="s">
        <v>136</v>
      </c>
      <c r="C243" s="4" t="s">
        <v>10</v>
      </c>
      <c r="D243" s="15">
        <v>42929</v>
      </c>
      <c r="E243" s="4">
        <v>7076</v>
      </c>
      <c r="F243" s="4">
        <v>53</v>
      </c>
      <c r="G243" s="4">
        <v>5</v>
      </c>
      <c r="H243" s="4" t="s">
        <v>8</v>
      </c>
      <c r="I243" s="4">
        <v>7</v>
      </c>
    </row>
    <row r="244" spans="1:9" x14ac:dyDescent="0.25">
      <c r="A244" s="4">
        <v>122</v>
      </c>
      <c r="B244" s="4" t="s">
        <v>137</v>
      </c>
      <c r="C244" s="4" t="s">
        <v>18</v>
      </c>
      <c r="D244" s="15">
        <v>41639</v>
      </c>
      <c r="E244" s="4">
        <v>6021</v>
      </c>
      <c r="F244" s="4">
        <v>49</v>
      </c>
      <c r="G244" s="4">
        <v>9</v>
      </c>
      <c r="H244" s="4" t="s">
        <v>7</v>
      </c>
      <c r="I244" s="4">
        <v>7</v>
      </c>
    </row>
    <row r="245" spans="1:9" x14ac:dyDescent="0.25">
      <c r="A245" s="4">
        <v>122</v>
      </c>
      <c r="B245" s="4" t="s">
        <v>137</v>
      </c>
      <c r="C245" s="4" t="s">
        <v>18</v>
      </c>
      <c r="D245" s="15">
        <v>41639</v>
      </c>
      <c r="E245" s="4">
        <v>6021</v>
      </c>
      <c r="F245" s="4">
        <v>49</v>
      </c>
      <c r="G245" s="4">
        <v>9</v>
      </c>
      <c r="H245" s="4" t="s">
        <v>8</v>
      </c>
      <c r="I245" s="4">
        <v>10</v>
      </c>
    </row>
    <row r="246" spans="1:9" x14ac:dyDescent="0.25">
      <c r="A246" s="4">
        <v>123</v>
      </c>
      <c r="B246" s="4" t="s">
        <v>138</v>
      </c>
      <c r="C246" s="4" t="s">
        <v>16</v>
      </c>
      <c r="D246" s="15">
        <v>40469</v>
      </c>
      <c r="E246" s="4">
        <v>7914</v>
      </c>
      <c r="F246" s="4">
        <v>46</v>
      </c>
      <c r="G246" s="4">
        <v>9</v>
      </c>
      <c r="H246" s="4" t="s">
        <v>7</v>
      </c>
      <c r="I246" s="4">
        <v>4</v>
      </c>
    </row>
    <row r="247" spans="1:9" x14ac:dyDescent="0.25">
      <c r="A247" s="4">
        <v>123</v>
      </c>
      <c r="B247" s="4" t="s">
        <v>138</v>
      </c>
      <c r="C247" s="4" t="s">
        <v>16</v>
      </c>
      <c r="D247" s="15">
        <v>40469</v>
      </c>
      <c r="E247" s="4">
        <v>7914</v>
      </c>
      <c r="F247" s="4">
        <v>46</v>
      </c>
      <c r="G247" s="4">
        <v>9</v>
      </c>
      <c r="H247" s="4" t="s">
        <v>8</v>
      </c>
      <c r="I247" s="4">
        <v>5</v>
      </c>
    </row>
    <row r="248" spans="1:9" x14ac:dyDescent="0.25">
      <c r="A248" s="4">
        <v>124</v>
      </c>
      <c r="B248" s="4" t="s">
        <v>139</v>
      </c>
      <c r="C248" s="4" t="s">
        <v>18</v>
      </c>
      <c r="D248" s="15">
        <v>44360</v>
      </c>
      <c r="E248" s="4">
        <v>7375</v>
      </c>
      <c r="F248" s="4">
        <v>31</v>
      </c>
      <c r="G248" s="4">
        <v>10</v>
      </c>
      <c r="H248" s="4" t="s">
        <v>7</v>
      </c>
      <c r="I248" s="4">
        <v>4</v>
      </c>
    </row>
    <row r="249" spans="1:9" x14ac:dyDescent="0.25">
      <c r="A249" s="4">
        <v>124</v>
      </c>
      <c r="B249" s="4" t="s">
        <v>139</v>
      </c>
      <c r="C249" s="4" t="s">
        <v>18</v>
      </c>
      <c r="D249" s="15">
        <v>44360</v>
      </c>
      <c r="E249" s="4">
        <v>7375</v>
      </c>
      <c r="F249" s="4">
        <v>31</v>
      </c>
      <c r="G249" s="4">
        <v>10</v>
      </c>
      <c r="H249" s="4" t="s">
        <v>8</v>
      </c>
      <c r="I249" s="4">
        <v>5</v>
      </c>
    </row>
    <row r="250" spans="1:9" x14ac:dyDescent="0.25">
      <c r="A250" s="4">
        <v>125</v>
      </c>
      <c r="B250" s="4" t="s">
        <v>140</v>
      </c>
      <c r="C250" s="4" t="s">
        <v>14</v>
      </c>
      <c r="D250" s="15">
        <v>41689</v>
      </c>
      <c r="E250" s="4">
        <v>7208</v>
      </c>
      <c r="F250" s="4">
        <v>42</v>
      </c>
      <c r="G250" s="4">
        <v>4</v>
      </c>
      <c r="H250" s="4" t="s">
        <v>7</v>
      </c>
      <c r="I250" s="4">
        <v>6</v>
      </c>
    </row>
    <row r="251" spans="1:9" x14ac:dyDescent="0.25">
      <c r="A251" s="4">
        <v>125</v>
      </c>
      <c r="B251" s="4" t="s">
        <v>140</v>
      </c>
      <c r="C251" s="4" t="s">
        <v>14</v>
      </c>
      <c r="D251" s="15">
        <v>41689</v>
      </c>
      <c r="E251" s="4">
        <v>7208</v>
      </c>
      <c r="F251" s="4">
        <v>42</v>
      </c>
      <c r="G251" s="4">
        <v>4</v>
      </c>
      <c r="H251" s="4" t="s">
        <v>8</v>
      </c>
      <c r="I251" s="4">
        <v>7</v>
      </c>
    </row>
    <row r="252" spans="1:9" x14ac:dyDescent="0.25">
      <c r="A252" s="4">
        <v>126</v>
      </c>
      <c r="B252" s="4" t="s">
        <v>141</v>
      </c>
      <c r="C252" s="4" t="s">
        <v>16</v>
      </c>
      <c r="D252" s="15">
        <v>44740</v>
      </c>
      <c r="E252" s="4">
        <v>5834</v>
      </c>
      <c r="F252" s="4">
        <v>51</v>
      </c>
      <c r="G252" s="4">
        <v>13</v>
      </c>
      <c r="H252" s="4" t="s">
        <v>7</v>
      </c>
      <c r="I252" s="4">
        <v>7</v>
      </c>
    </row>
    <row r="253" spans="1:9" x14ac:dyDescent="0.25">
      <c r="A253" s="4">
        <v>126</v>
      </c>
      <c r="B253" s="4" t="s">
        <v>141</v>
      </c>
      <c r="C253" s="4" t="s">
        <v>16</v>
      </c>
      <c r="D253" s="15">
        <v>44740</v>
      </c>
      <c r="E253" s="4">
        <v>5834</v>
      </c>
      <c r="F253" s="4">
        <v>51</v>
      </c>
      <c r="G253" s="4">
        <v>13</v>
      </c>
      <c r="H253" s="4" t="s">
        <v>8</v>
      </c>
      <c r="I253" s="4">
        <v>10</v>
      </c>
    </row>
    <row r="254" spans="1:9" x14ac:dyDescent="0.25">
      <c r="A254" s="4">
        <v>127</v>
      </c>
      <c r="B254" s="4" t="s">
        <v>142</v>
      </c>
      <c r="C254" s="4" t="s">
        <v>12</v>
      </c>
      <c r="D254" s="15">
        <v>45296</v>
      </c>
      <c r="E254" s="4">
        <v>8976</v>
      </c>
      <c r="F254" s="4">
        <v>39</v>
      </c>
      <c r="G254" s="4">
        <v>5</v>
      </c>
      <c r="H254" s="4" t="s">
        <v>7</v>
      </c>
      <c r="I254" s="4">
        <v>8</v>
      </c>
    </row>
    <row r="255" spans="1:9" x14ac:dyDescent="0.25">
      <c r="A255" s="4">
        <v>127</v>
      </c>
      <c r="B255" s="4" t="s">
        <v>142</v>
      </c>
      <c r="C255" s="4" t="s">
        <v>12</v>
      </c>
      <c r="D255" s="15">
        <v>45296</v>
      </c>
      <c r="E255" s="4">
        <v>8976</v>
      </c>
      <c r="F255" s="4">
        <v>39</v>
      </c>
      <c r="G255" s="4">
        <v>5</v>
      </c>
      <c r="H255" s="4" t="s">
        <v>8</v>
      </c>
      <c r="I255" s="4">
        <v>10</v>
      </c>
    </row>
    <row r="256" spans="1:9" x14ac:dyDescent="0.25">
      <c r="A256" s="4">
        <v>128</v>
      </c>
      <c r="B256" s="4" t="s">
        <v>143</v>
      </c>
      <c r="C256" s="4" t="s">
        <v>10</v>
      </c>
      <c r="D256" s="15">
        <v>43008</v>
      </c>
      <c r="E256" s="4">
        <v>4916</v>
      </c>
      <c r="F256" s="4">
        <v>54</v>
      </c>
      <c r="G256" s="4">
        <v>7</v>
      </c>
      <c r="H256" s="4" t="s">
        <v>7</v>
      </c>
      <c r="I256" s="4">
        <v>6</v>
      </c>
    </row>
    <row r="257" spans="1:9" x14ac:dyDescent="0.25">
      <c r="A257" s="4">
        <v>128</v>
      </c>
      <c r="B257" s="4" t="s">
        <v>143</v>
      </c>
      <c r="C257" s="4" t="s">
        <v>10</v>
      </c>
      <c r="D257" s="15">
        <v>43008</v>
      </c>
      <c r="E257" s="4">
        <v>4916</v>
      </c>
      <c r="F257" s="4">
        <v>54</v>
      </c>
      <c r="G257" s="4">
        <v>7</v>
      </c>
      <c r="H257" s="4" t="s">
        <v>8</v>
      </c>
      <c r="I257" s="4">
        <v>7</v>
      </c>
    </row>
    <row r="258" spans="1:9" x14ac:dyDescent="0.25">
      <c r="A258" s="4">
        <v>129</v>
      </c>
      <c r="B258" s="4" t="s">
        <v>144</v>
      </c>
      <c r="C258" s="4" t="s">
        <v>49</v>
      </c>
      <c r="D258" s="15">
        <v>44604</v>
      </c>
      <c r="E258" s="4">
        <v>7337</v>
      </c>
      <c r="F258" s="4">
        <v>58</v>
      </c>
      <c r="G258" s="4">
        <v>11</v>
      </c>
      <c r="H258" s="4" t="s">
        <v>7</v>
      </c>
      <c r="I258" s="4">
        <v>5</v>
      </c>
    </row>
    <row r="259" spans="1:9" x14ac:dyDescent="0.25">
      <c r="A259" s="4">
        <v>129</v>
      </c>
      <c r="B259" s="4" t="s">
        <v>144</v>
      </c>
      <c r="C259" s="4" t="s">
        <v>49</v>
      </c>
      <c r="D259" s="15">
        <v>44604</v>
      </c>
      <c r="E259" s="4">
        <v>7337</v>
      </c>
      <c r="F259" s="4">
        <v>58</v>
      </c>
      <c r="G259" s="4">
        <v>11</v>
      </c>
      <c r="H259" s="4" t="s">
        <v>8</v>
      </c>
      <c r="I259" s="4">
        <v>7</v>
      </c>
    </row>
    <row r="260" spans="1:9" x14ac:dyDescent="0.25">
      <c r="A260" s="4">
        <v>130</v>
      </c>
      <c r="B260" s="4" t="s">
        <v>145</v>
      </c>
      <c r="C260" s="4" t="s">
        <v>14</v>
      </c>
      <c r="D260" s="15">
        <v>43230</v>
      </c>
      <c r="E260" s="4">
        <v>4394</v>
      </c>
      <c r="F260" s="4">
        <v>22</v>
      </c>
      <c r="G260" s="4">
        <v>4</v>
      </c>
      <c r="H260" s="4" t="s">
        <v>7</v>
      </c>
      <c r="I260" s="4">
        <v>8</v>
      </c>
    </row>
    <row r="261" spans="1:9" x14ac:dyDescent="0.25">
      <c r="A261" s="4">
        <v>130</v>
      </c>
      <c r="B261" s="4" t="s">
        <v>145</v>
      </c>
      <c r="C261" s="4" t="s">
        <v>14</v>
      </c>
      <c r="D261" s="15">
        <v>43230</v>
      </c>
      <c r="E261" s="4">
        <v>4394</v>
      </c>
      <c r="F261" s="4">
        <v>22</v>
      </c>
      <c r="G261" s="4">
        <v>4</v>
      </c>
      <c r="H261" s="4" t="s">
        <v>8</v>
      </c>
      <c r="I261" s="4">
        <v>10</v>
      </c>
    </row>
    <row r="262" spans="1:9" x14ac:dyDescent="0.25">
      <c r="A262" s="4">
        <v>131</v>
      </c>
      <c r="B262" s="4" t="s">
        <v>146</v>
      </c>
      <c r="C262" s="4" t="s">
        <v>16</v>
      </c>
      <c r="D262" s="15">
        <v>41929</v>
      </c>
      <c r="E262" s="4">
        <v>4486</v>
      </c>
      <c r="F262" s="4">
        <v>46</v>
      </c>
      <c r="G262" s="4">
        <v>2</v>
      </c>
      <c r="H262" s="4" t="s">
        <v>7</v>
      </c>
      <c r="I262" s="4">
        <v>5</v>
      </c>
    </row>
    <row r="263" spans="1:9" x14ac:dyDescent="0.25">
      <c r="A263" s="4">
        <v>131</v>
      </c>
      <c r="B263" s="4" t="s">
        <v>146</v>
      </c>
      <c r="C263" s="4" t="s">
        <v>16</v>
      </c>
      <c r="D263" s="15">
        <v>41929</v>
      </c>
      <c r="E263" s="4">
        <v>4486</v>
      </c>
      <c r="F263" s="4">
        <v>46</v>
      </c>
      <c r="G263" s="4">
        <v>2</v>
      </c>
      <c r="H263" s="4" t="s">
        <v>8</v>
      </c>
      <c r="I263" s="4">
        <v>7</v>
      </c>
    </row>
    <row r="264" spans="1:9" x14ac:dyDescent="0.25">
      <c r="A264" s="4">
        <v>132</v>
      </c>
      <c r="B264" s="4" t="s">
        <v>147</v>
      </c>
      <c r="C264" s="4" t="s">
        <v>16</v>
      </c>
      <c r="D264" s="15">
        <v>42012</v>
      </c>
      <c r="E264" s="4">
        <v>8967</v>
      </c>
      <c r="F264" s="4">
        <v>30</v>
      </c>
      <c r="G264" s="4">
        <v>12</v>
      </c>
      <c r="H264" s="4" t="s">
        <v>7</v>
      </c>
      <c r="I264" s="4">
        <v>9</v>
      </c>
    </row>
    <row r="265" spans="1:9" x14ac:dyDescent="0.25">
      <c r="A265" s="4">
        <v>132</v>
      </c>
      <c r="B265" s="4" t="s">
        <v>147</v>
      </c>
      <c r="C265" s="4" t="s">
        <v>16</v>
      </c>
      <c r="D265" s="15">
        <v>42012</v>
      </c>
      <c r="E265" s="4">
        <v>8967</v>
      </c>
      <c r="F265" s="4">
        <v>30</v>
      </c>
      <c r="G265" s="4">
        <v>12</v>
      </c>
      <c r="H265" s="4" t="s">
        <v>8</v>
      </c>
      <c r="I265" s="4">
        <v>12</v>
      </c>
    </row>
    <row r="266" spans="1:9" x14ac:dyDescent="0.25">
      <c r="A266" s="4">
        <v>133</v>
      </c>
      <c r="B266" s="4" t="s">
        <v>148</v>
      </c>
      <c r="C266" s="4" t="s">
        <v>10</v>
      </c>
      <c r="D266" s="15">
        <v>42310</v>
      </c>
      <c r="E266" s="4">
        <v>5539</v>
      </c>
      <c r="F266" s="4">
        <v>58</v>
      </c>
      <c r="G266" s="4">
        <v>14</v>
      </c>
      <c r="H266" s="4" t="s">
        <v>7</v>
      </c>
      <c r="I266" s="4">
        <v>5</v>
      </c>
    </row>
    <row r="267" spans="1:9" x14ac:dyDescent="0.25">
      <c r="A267" s="4">
        <v>133</v>
      </c>
      <c r="B267" s="4" t="s">
        <v>148</v>
      </c>
      <c r="C267" s="4" t="s">
        <v>10</v>
      </c>
      <c r="D267" s="15">
        <v>42310</v>
      </c>
      <c r="E267" s="4">
        <v>5539</v>
      </c>
      <c r="F267" s="4">
        <v>58</v>
      </c>
      <c r="G267" s="4">
        <v>14</v>
      </c>
      <c r="H267" s="4" t="s">
        <v>8</v>
      </c>
      <c r="I267" s="4">
        <v>7</v>
      </c>
    </row>
    <row r="268" spans="1:9" x14ac:dyDescent="0.25">
      <c r="A268" s="4">
        <v>134</v>
      </c>
      <c r="B268" s="4" t="s">
        <v>149</v>
      </c>
      <c r="C268" s="4" t="s">
        <v>16</v>
      </c>
      <c r="D268" s="15">
        <v>41495</v>
      </c>
      <c r="E268" s="4">
        <v>7087</v>
      </c>
      <c r="F268" s="4">
        <v>46</v>
      </c>
      <c r="G268" s="4">
        <v>12</v>
      </c>
      <c r="H268" s="4" t="s">
        <v>7</v>
      </c>
      <c r="I268" s="4">
        <v>7</v>
      </c>
    </row>
    <row r="269" spans="1:9" x14ac:dyDescent="0.25">
      <c r="A269" s="4">
        <v>134</v>
      </c>
      <c r="B269" s="4" t="s">
        <v>149</v>
      </c>
      <c r="C269" s="4" t="s">
        <v>16</v>
      </c>
      <c r="D269" s="15">
        <v>41495</v>
      </c>
      <c r="E269" s="4">
        <v>7087</v>
      </c>
      <c r="F269" s="4">
        <v>46</v>
      </c>
      <c r="G269" s="4">
        <v>12</v>
      </c>
      <c r="H269" s="4" t="s">
        <v>8</v>
      </c>
      <c r="I269" s="4">
        <v>10</v>
      </c>
    </row>
    <row r="270" spans="1:9" x14ac:dyDescent="0.25">
      <c r="A270" s="4">
        <v>135</v>
      </c>
      <c r="B270" s="4" t="s">
        <v>150</v>
      </c>
      <c r="C270" s="4" t="s">
        <v>10</v>
      </c>
      <c r="D270" s="15">
        <v>42751</v>
      </c>
      <c r="E270" s="4">
        <v>4467</v>
      </c>
      <c r="F270" s="4">
        <v>46</v>
      </c>
      <c r="G270" s="4">
        <v>4</v>
      </c>
      <c r="H270" s="4" t="s">
        <v>7</v>
      </c>
      <c r="I270" s="4">
        <v>9</v>
      </c>
    </row>
    <row r="271" spans="1:9" x14ac:dyDescent="0.25">
      <c r="A271" s="4">
        <v>135</v>
      </c>
      <c r="B271" s="4" t="s">
        <v>150</v>
      </c>
      <c r="C271" s="4" t="s">
        <v>10</v>
      </c>
      <c r="D271" s="15">
        <v>42751</v>
      </c>
      <c r="E271" s="4">
        <v>4467</v>
      </c>
      <c r="F271" s="4">
        <v>46</v>
      </c>
      <c r="G271" s="4">
        <v>4</v>
      </c>
      <c r="H271" s="4" t="s">
        <v>8</v>
      </c>
      <c r="I271" s="4">
        <v>12</v>
      </c>
    </row>
    <row r="272" spans="1:9" x14ac:dyDescent="0.25">
      <c r="A272" s="4">
        <v>136</v>
      </c>
      <c r="B272" s="4" t="s">
        <v>151</v>
      </c>
      <c r="C272" s="4" t="s">
        <v>14</v>
      </c>
      <c r="D272" s="15">
        <v>43614</v>
      </c>
      <c r="E272" s="4">
        <v>7775</v>
      </c>
      <c r="F272" s="4">
        <v>42</v>
      </c>
      <c r="G272" s="4">
        <v>3</v>
      </c>
      <c r="H272" s="4" t="s">
        <v>7</v>
      </c>
      <c r="I272" s="4">
        <v>7</v>
      </c>
    </row>
    <row r="273" spans="1:9" x14ac:dyDescent="0.25">
      <c r="A273" s="4">
        <v>136</v>
      </c>
      <c r="B273" s="4" t="s">
        <v>151</v>
      </c>
      <c r="C273" s="4" t="s">
        <v>14</v>
      </c>
      <c r="D273" s="15">
        <v>43614</v>
      </c>
      <c r="E273" s="4">
        <v>7775</v>
      </c>
      <c r="F273" s="4">
        <v>42</v>
      </c>
      <c r="G273" s="4">
        <v>3</v>
      </c>
      <c r="H273" s="4" t="s">
        <v>8</v>
      </c>
      <c r="I273" s="4">
        <v>10</v>
      </c>
    </row>
    <row r="274" spans="1:9" x14ac:dyDescent="0.25">
      <c r="A274" s="4">
        <v>137</v>
      </c>
      <c r="B274" s="4" t="s">
        <v>152</v>
      </c>
      <c r="C274" s="4" t="s">
        <v>22</v>
      </c>
      <c r="D274" s="15">
        <v>44968</v>
      </c>
      <c r="E274" s="4">
        <v>7215</v>
      </c>
      <c r="F274" s="4">
        <v>46</v>
      </c>
      <c r="G274" s="4">
        <v>6</v>
      </c>
      <c r="H274" s="4" t="s">
        <v>7</v>
      </c>
      <c r="I274" s="4">
        <v>7</v>
      </c>
    </row>
    <row r="275" spans="1:9" x14ac:dyDescent="0.25">
      <c r="A275" s="4">
        <v>137</v>
      </c>
      <c r="B275" s="4" t="s">
        <v>152</v>
      </c>
      <c r="C275" s="4" t="s">
        <v>22</v>
      </c>
      <c r="D275" s="15">
        <v>44968</v>
      </c>
      <c r="E275" s="4">
        <v>7215</v>
      </c>
      <c r="F275" s="4">
        <v>46</v>
      </c>
      <c r="G275" s="4">
        <v>6</v>
      </c>
      <c r="H275" s="4" t="s">
        <v>8</v>
      </c>
      <c r="I275" s="4">
        <v>10</v>
      </c>
    </row>
    <row r="276" spans="1:9" x14ac:dyDescent="0.25">
      <c r="A276" s="4">
        <v>138</v>
      </c>
      <c r="B276" s="4" t="s">
        <v>153</v>
      </c>
      <c r="C276" s="4" t="s">
        <v>12</v>
      </c>
      <c r="D276" s="15">
        <v>41424</v>
      </c>
      <c r="E276" s="4">
        <v>3576</v>
      </c>
      <c r="F276" s="4">
        <v>42</v>
      </c>
      <c r="G276" s="4">
        <v>1</v>
      </c>
      <c r="H276" s="4" t="s">
        <v>7</v>
      </c>
      <c r="I276" s="4">
        <v>5</v>
      </c>
    </row>
    <row r="277" spans="1:9" x14ac:dyDescent="0.25">
      <c r="A277" s="4">
        <v>138</v>
      </c>
      <c r="B277" s="4" t="s">
        <v>153</v>
      </c>
      <c r="C277" s="4" t="s">
        <v>12</v>
      </c>
      <c r="D277" s="15">
        <v>41424</v>
      </c>
      <c r="E277" s="4">
        <v>3576</v>
      </c>
      <c r="F277" s="4">
        <v>42</v>
      </c>
      <c r="G277" s="4">
        <v>1</v>
      </c>
      <c r="H277" s="4" t="s">
        <v>8</v>
      </c>
      <c r="I277" s="4">
        <v>7</v>
      </c>
    </row>
    <row r="278" spans="1:9" x14ac:dyDescent="0.25">
      <c r="A278" s="4">
        <v>139</v>
      </c>
      <c r="B278" s="4" t="s">
        <v>154</v>
      </c>
      <c r="C278" s="4" t="s">
        <v>10</v>
      </c>
      <c r="D278" s="15">
        <v>41449</v>
      </c>
      <c r="E278" s="4">
        <v>5161</v>
      </c>
      <c r="F278" s="4">
        <v>24</v>
      </c>
      <c r="G278" s="4">
        <v>14</v>
      </c>
      <c r="H278" s="4" t="s">
        <v>7</v>
      </c>
      <c r="I278" s="4">
        <v>7</v>
      </c>
    </row>
    <row r="279" spans="1:9" x14ac:dyDescent="0.25">
      <c r="A279" s="4">
        <v>139</v>
      </c>
      <c r="B279" s="4" t="s">
        <v>154</v>
      </c>
      <c r="C279" s="4" t="s">
        <v>10</v>
      </c>
      <c r="D279" s="15">
        <v>41449</v>
      </c>
      <c r="E279" s="4">
        <v>5161</v>
      </c>
      <c r="F279" s="4">
        <v>24</v>
      </c>
      <c r="G279" s="4">
        <v>14</v>
      </c>
      <c r="H279" s="4" t="s">
        <v>8</v>
      </c>
      <c r="I279" s="4">
        <v>10</v>
      </c>
    </row>
    <row r="280" spans="1:9" x14ac:dyDescent="0.25">
      <c r="A280" s="4">
        <v>140</v>
      </c>
      <c r="B280" s="4" t="s">
        <v>155</v>
      </c>
      <c r="C280" s="4" t="s">
        <v>12</v>
      </c>
      <c r="D280" s="15">
        <v>44062</v>
      </c>
      <c r="E280" s="4">
        <v>4656</v>
      </c>
      <c r="F280" s="4">
        <v>35</v>
      </c>
      <c r="G280" s="4">
        <v>13</v>
      </c>
      <c r="H280" s="4" t="s">
        <v>7</v>
      </c>
      <c r="I280" s="4">
        <v>8</v>
      </c>
    </row>
    <row r="281" spans="1:9" x14ac:dyDescent="0.25">
      <c r="A281" s="4">
        <v>140</v>
      </c>
      <c r="B281" s="4" t="s">
        <v>155</v>
      </c>
      <c r="C281" s="4" t="s">
        <v>12</v>
      </c>
      <c r="D281" s="15">
        <v>44062</v>
      </c>
      <c r="E281" s="4">
        <v>4656</v>
      </c>
      <c r="F281" s="4">
        <v>35</v>
      </c>
      <c r="G281" s="4">
        <v>13</v>
      </c>
      <c r="H281" s="4" t="s">
        <v>8</v>
      </c>
      <c r="I281" s="4">
        <v>10</v>
      </c>
    </row>
    <row r="282" spans="1:9" x14ac:dyDescent="0.25">
      <c r="A282" s="4">
        <v>141</v>
      </c>
      <c r="B282" s="4" t="s">
        <v>156</v>
      </c>
      <c r="C282" s="4" t="s">
        <v>22</v>
      </c>
      <c r="D282" s="15">
        <v>45564</v>
      </c>
      <c r="E282" s="4">
        <v>7525</v>
      </c>
      <c r="F282" s="4">
        <v>46</v>
      </c>
      <c r="G282" s="4">
        <v>8</v>
      </c>
      <c r="H282" s="4" t="s">
        <v>7</v>
      </c>
      <c r="I282" s="4">
        <v>7</v>
      </c>
    </row>
    <row r="283" spans="1:9" x14ac:dyDescent="0.25">
      <c r="A283" s="4">
        <v>141</v>
      </c>
      <c r="B283" s="4" t="s">
        <v>156</v>
      </c>
      <c r="C283" s="4" t="s">
        <v>22</v>
      </c>
      <c r="D283" s="15">
        <v>45564</v>
      </c>
      <c r="E283" s="4">
        <v>7525</v>
      </c>
      <c r="F283" s="4">
        <v>46</v>
      </c>
      <c r="G283" s="4">
        <v>8</v>
      </c>
      <c r="H283" s="4" t="s">
        <v>8</v>
      </c>
      <c r="I283" s="4">
        <v>10</v>
      </c>
    </row>
    <row r="284" spans="1:9" x14ac:dyDescent="0.25">
      <c r="A284" s="4">
        <v>142</v>
      </c>
      <c r="B284" s="4" t="s">
        <v>157</v>
      </c>
      <c r="C284" s="4" t="s">
        <v>49</v>
      </c>
      <c r="D284" s="15">
        <v>42366</v>
      </c>
      <c r="E284" s="4">
        <v>6102</v>
      </c>
      <c r="F284" s="4">
        <v>58</v>
      </c>
      <c r="G284" s="4">
        <v>5</v>
      </c>
      <c r="H284" s="4" t="s">
        <v>7</v>
      </c>
      <c r="I284" s="4">
        <v>8</v>
      </c>
    </row>
    <row r="285" spans="1:9" x14ac:dyDescent="0.25">
      <c r="A285" s="4">
        <v>142</v>
      </c>
      <c r="B285" s="4" t="s">
        <v>157</v>
      </c>
      <c r="C285" s="4" t="s">
        <v>49</v>
      </c>
      <c r="D285" s="15">
        <v>42366</v>
      </c>
      <c r="E285" s="4">
        <v>6102</v>
      </c>
      <c r="F285" s="4">
        <v>58</v>
      </c>
      <c r="G285" s="4">
        <v>5</v>
      </c>
      <c r="H285" s="4" t="s">
        <v>8</v>
      </c>
      <c r="I285" s="4">
        <v>10</v>
      </c>
    </row>
    <row r="286" spans="1:9" x14ac:dyDescent="0.25">
      <c r="A286" s="4">
        <v>143</v>
      </c>
      <c r="B286" s="4" t="s">
        <v>158</v>
      </c>
      <c r="C286" s="4" t="s">
        <v>12</v>
      </c>
      <c r="D286" s="15">
        <v>45540</v>
      </c>
      <c r="E286" s="4">
        <v>4149</v>
      </c>
      <c r="F286" s="4">
        <v>43</v>
      </c>
      <c r="G286" s="4">
        <v>5</v>
      </c>
      <c r="H286" s="4" t="s">
        <v>7</v>
      </c>
      <c r="I286" s="4">
        <v>4</v>
      </c>
    </row>
    <row r="287" spans="1:9" x14ac:dyDescent="0.25">
      <c r="A287" s="4">
        <v>143</v>
      </c>
      <c r="B287" s="4" t="s">
        <v>158</v>
      </c>
      <c r="C287" s="4" t="s">
        <v>12</v>
      </c>
      <c r="D287" s="15">
        <v>45540</v>
      </c>
      <c r="E287" s="4">
        <v>4149</v>
      </c>
      <c r="F287" s="4">
        <v>43</v>
      </c>
      <c r="G287" s="4">
        <v>5</v>
      </c>
      <c r="H287" s="4" t="s">
        <v>8</v>
      </c>
      <c r="I287" s="4">
        <v>5</v>
      </c>
    </row>
    <row r="288" spans="1:9" x14ac:dyDescent="0.25">
      <c r="A288" s="4">
        <v>144</v>
      </c>
      <c r="B288" s="4" t="s">
        <v>159</v>
      </c>
      <c r="C288" s="4" t="s">
        <v>12</v>
      </c>
      <c r="D288" s="15">
        <v>42711</v>
      </c>
      <c r="E288" s="4">
        <v>8972</v>
      </c>
      <c r="F288" s="4">
        <v>33</v>
      </c>
      <c r="G288" s="4">
        <v>2</v>
      </c>
      <c r="H288" s="4" t="s">
        <v>7</v>
      </c>
      <c r="I288" s="4">
        <v>9</v>
      </c>
    </row>
    <row r="289" spans="1:9" x14ac:dyDescent="0.25">
      <c r="A289" s="4">
        <v>144</v>
      </c>
      <c r="B289" s="4" t="s">
        <v>159</v>
      </c>
      <c r="C289" s="4" t="s">
        <v>12</v>
      </c>
      <c r="D289" s="15">
        <v>42711</v>
      </c>
      <c r="E289" s="4">
        <v>8972</v>
      </c>
      <c r="F289" s="4">
        <v>33</v>
      </c>
      <c r="G289" s="4">
        <v>2</v>
      </c>
      <c r="H289" s="4" t="s">
        <v>8</v>
      </c>
      <c r="I289" s="4">
        <v>12</v>
      </c>
    </row>
    <row r="290" spans="1:9" x14ac:dyDescent="0.25">
      <c r="A290" s="4">
        <v>145</v>
      </c>
      <c r="B290" s="4" t="s">
        <v>160</v>
      </c>
      <c r="C290" s="4" t="s">
        <v>16</v>
      </c>
      <c r="D290" s="15">
        <v>45517</v>
      </c>
      <c r="E290" s="4">
        <v>7409</v>
      </c>
      <c r="F290" s="4">
        <v>46</v>
      </c>
      <c r="G290" s="4">
        <v>5</v>
      </c>
      <c r="H290" s="4" t="s">
        <v>7</v>
      </c>
      <c r="I290" s="4">
        <v>4</v>
      </c>
    </row>
    <row r="291" spans="1:9" x14ac:dyDescent="0.25">
      <c r="A291" s="4">
        <v>145</v>
      </c>
      <c r="B291" s="4" t="s">
        <v>160</v>
      </c>
      <c r="C291" s="4" t="s">
        <v>16</v>
      </c>
      <c r="D291" s="15">
        <v>45517</v>
      </c>
      <c r="E291" s="4">
        <v>7409</v>
      </c>
      <c r="F291" s="4">
        <v>46</v>
      </c>
      <c r="G291" s="4">
        <v>5</v>
      </c>
      <c r="H291" s="4" t="s">
        <v>8</v>
      </c>
      <c r="I291" s="4">
        <v>5</v>
      </c>
    </row>
    <row r="292" spans="1:9" x14ac:dyDescent="0.25">
      <c r="A292" s="4">
        <v>146</v>
      </c>
      <c r="B292" s="4" t="s">
        <v>161</v>
      </c>
      <c r="C292" s="4" t="s">
        <v>12</v>
      </c>
      <c r="D292" s="15">
        <v>40977</v>
      </c>
      <c r="E292" s="4">
        <v>3895</v>
      </c>
      <c r="F292" s="4">
        <v>35</v>
      </c>
      <c r="G292" s="4">
        <v>1</v>
      </c>
      <c r="H292" s="4" t="s">
        <v>7</v>
      </c>
      <c r="I292" s="4">
        <v>6</v>
      </c>
    </row>
    <row r="293" spans="1:9" x14ac:dyDescent="0.25">
      <c r="A293" s="4">
        <v>146</v>
      </c>
      <c r="B293" s="4" t="s">
        <v>161</v>
      </c>
      <c r="C293" s="4" t="s">
        <v>12</v>
      </c>
      <c r="D293" s="15">
        <v>40977</v>
      </c>
      <c r="E293" s="4">
        <v>3895</v>
      </c>
      <c r="F293" s="4">
        <v>35</v>
      </c>
      <c r="G293" s="4">
        <v>1</v>
      </c>
      <c r="H293" s="4" t="s">
        <v>8</v>
      </c>
      <c r="I293" s="4">
        <v>7</v>
      </c>
    </row>
    <row r="294" spans="1:9" x14ac:dyDescent="0.25">
      <c r="A294" s="4">
        <v>147</v>
      </c>
      <c r="B294" s="4" t="s">
        <v>162</v>
      </c>
      <c r="C294" s="4" t="s">
        <v>12</v>
      </c>
      <c r="D294" s="15">
        <v>42991</v>
      </c>
      <c r="E294" s="4">
        <v>4199</v>
      </c>
      <c r="F294" s="4">
        <v>39</v>
      </c>
      <c r="G294" s="4">
        <v>4</v>
      </c>
      <c r="H294" s="4" t="s">
        <v>7</v>
      </c>
      <c r="I294" s="4">
        <v>9</v>
      </c>
    </row>
    <row r="295" spans="1:9" x14ac:dyDescent="0.25">
      <c r="A295" s="4">
        <v>147</v>
      </c>
      <c r="B295" s="4" t="s">
        <v>162</v>
      </c>
      <c r="C295" s="4" t="s">
        <v>12</v>
      </c>
      <c r="D295" s="15">
        <v>42991</v>
      </c>
      <c r="E295" s="4">
        <v>4199</v>
      </c>
      <c r="F295" s="4">
        <v>39</v>
      </c>
      <c r="G295" s="4">
        <v>4</v>
      </c>
      <c r="H295" s="4" t="s">
        <v>8</v>
      </c>
      <c r="I295" s="4">
        <v>12</v>
      </c>
    </row>
    <row r="296" spans="1:9" x14ac:dyDescent="0.25">
      <c r="A296" s="4">
        <v>148</v>
      </c>
      <c r="B296" s="4" t="s">
        <v>163</v>
      </c>
      <c r="C296" s="4" t="s">
        <v>12</v>
      </c>
      <c r="D296" s="15">
        <v>42320</v>
      </c>
      <c r="E296" s="4">
        <v>6562</v>
      </c>
      <c r="F296" s="4">
        <v>48</v>
      </c>
      <c r="G296" s="4">
        <v>6</v>
      </c>
      <c r="H296" s="4" t="s">
        <v>7</v>
      </c>
      <c r="I296" s="4">
        <v>7</v>
      </c>
    </row>
    <row r="297" spans="1:9" x14ac:dyDescent="0.25">
      <c r="A297" s="4">
        <v>148</v>
      </c>
      <c r="B297" s="4" t="s">
        <v>163</v>
      </c>
      <c r="C297" s="4" t="s">
        <v>12</v>
      </c>
      <c r="D297" s="15">
        <v>42320</v>
      </c>
      <c r="E297" s="4">
        <v>6562</v>
      </c>
      <c r="F297" s="4">
        <v>48</v>
      </c>
      <c r="G297" s="4">
        <v>6</v>
      </c>
      <c r="H297" s="4" t="s">
        <v>8</v>
      </c>
      <c r="I297" s="4">
        <v>10</v>
      </c>
    </row>
    <row r="298" spans="1:9" x14ac:dyDescent="0.25">
      <c r="A298" s="4">
        <v>149</v>
      </c>
      <c r="B298" s="4" t="s">
        <v>164</v>
      </c>
      <c r="C298" s="4" t="s">
        <v>14</v>
      </c>
      <c r="D298" s="15">
        <v>40380</v>
      </c>
      <c r="E298" s="4">
        <v>5067</v>
      </c>
      <c r="F298" s="4">
        <v>52</v>
      </c>
      <c r="G298" s="4">
        <v>12</v>
      </c>
      <c r="H298" s="4" t="s">
        <v>7</v>
      </c>
      <c r="I298" s="4">
        <v>4</v>
      </c>
    </row>
    <row r="299" spans="1:9" x14ac:dyDescent="0.25">
      <c r="A299" s="4">
        <v>149</v>
      </c>
      <c r="B299" s="4" t="s">
        <v>164</v>
      </c>
      <c r="C299" s="4" t="s">
        <v>14</v>
      </c>
      <c r="D299" s="15">
        <v>40380</v>
      </c>
      <c r="E299" s="4">
        <v>5067</v>
      </c>
      <c r="F299" s="4">
        <v>52</v>
      </c>
      <c r="G299" s="4">
        <v>12</v>
      </c>
      <c r="H299" s="4" t="s">
        <v>8</v>
      </c>
      <c r="I299" s="4">
        <v>5</v>
      </c>
    </row>
    <row r="300" spans="1:9" x14ac:dyDescent="0.25">
      <c r="A300" s="4">
        <v>150</v>
      </c>
      <c r="B300" s="4" t="s">
        <v>165</v>
      </c>
      <c r="C300" s="4" t="s">
        <v>10</v>
      </c>
      <c r="D300" s="15">
        <v>40644</v>
      </c>
      <c r="E300" s="4">
        <v>8285</v>
      </c>
      <c r="F300" s="4">
        <v>36</v>
      </c>
      <c r="G300" s="4">
        <v>11</v>
      </c>
      <c r="H300" s="4" t="s">
        <v>7</v>
      </c>
      <c r="I300" s="4">
        <v>5</v>
      </c>
    </row>
    <row r="301" spans="1:9" x14ac:dyDescent="0.25">
      <c r="A301" s="4">
        <v>150</v>
      </c>
      <c r="B301" s="4" t="s">
        <v>165</v>
      </c>
      <c r="C301" s="4" t="s">
        <v>10</v>
      </c>
      <c r="D301" s="15">
        <v>40644</v>
      </c>
      <c r="E301" s="4">
        <v>8285</v>
      </c>
      <c r="F301" s="4">
        <v>36</v>
      </c>
      <c r="G301" s="4">
        <v>11</v>
      </c>
      <c r="H301" s="4" t="s">
        <v>8</v>
      </c>
      <c r="I301" s="4">
        <v>7</v>
      </c>
    </row>
    <row r="302" spans="1:9" x14ac:dyDescent="0.25">
      <c r="A302" s="4">
        <v>151</v>
      </c>
      <c r="B302" s="4" t="s">
        <v>166</v>
      </c>
      <c r="C302" s="4" t="s">
        <v>14</v>
      </c>
      <c r="D302" s="15">
        <v>40408</v>
      </c>
      <c r="E302" s="4">
        <v>5259</v>
      </c>
      <c r="F302" s="4">
        <v>27</v>
      </c>
      <c r="G302" s="4">
        <v>8</v>
      </c>
      <c r="H302" s="4" t="s">
        <v>7</v>
      </c>
      <c r="I302" s="4">
        <v>8</v>
      </c>
    </row>
    <row r="303" spans="1:9" x14ac:dyDescent="0.25">
      <c r="A303" s="4">
        <v>151</v>
      </c>
      <c r="B303" s="4" t="s">
        <v>166</v>
      </c>
      <c r="C303" s="4" t="s">
        <v>14</v>
      </c>
      <c r="D303" s="15">
        <v>40408</v>
      </c>
      <c r="E303" s="4">
        <v>5259</v>
      </c>
      <c r="F303" s="4">
        <v>27</v>
      </c>
      <c r="G303" s="4">
        <v>8</v>
      </c>
      <c r="H303" s="4" t="s">
        <v>8</v>
      </c>
      <c r="I303" s="4">
        <v>10</v>
      </c>
    </row>
    <row r="304" spans="1:9" x14ac:dyDescent="0.25">
      <c r="A304" s="4">
        <v>152</v>
      </c>
      <c r="B304" s="4" t="s">
        <v>72</v>
      </c>
      <c r="C304" s="4" t="s">
        <v>18</v>
      </c>
      <c r="D304" s="15">
        <v>41963</v>
      </c>
      <c r="E304" s="4">
        <v>4693</v>
      </c>
      <c r="F304" s="4">
        <v>41</v>
      </c>
      <c r="G304" s="4">
        <v>1</v>
      </c>
      <c r="H304" s="4" t="s">
        <v>7</v>
      </c>
      <c r="I304" s="4">
        <v>6</v>
      </c>
    </row>
    <row r="305" spans="1:9" x14ac:dyDescent="0.25">
      <c r="A305" s="4">
        <v>152</v>
      </c>
      <c r="B305" s="4" t="s">
        <v>72</v>
      </c>
      <c r="C305" s="4" t="s">
        <v>18</v>
      </c>
      <c r="D305" s="15">
        <v>41963</v>
      </c>
      <c r="E305" s="4">
        <v>4693</v>
      </c>
      <c r="F305" s="4">
        <v>41</v>
      </c>
      <c r="G305" s="4">
        <v>1</v>
      </c>
      <c r="H305" s="4" t="s">
        <v>8</v>
      </c>
      <c r="I305" s="4">
        <v>7</v>
      </c>
    </row>
    <row r="306" spans="1:9" x14ac:dyDescent="0.25">
      <c r="A306" s="4">
        <v>153</v>
      </c>
      <c r="B306" s="4" t="s">
        <v>167</v>
      </c>
      <c r="C306" s="4" t="s">
        <v>12</v>
      </c>
      <c r="D306" s="15">
        <v>44465</v>
      </c>
      <c r="E306" s="4">
        <v>3680</v>
      </c>
      <c r="F306" s="4">
        <v>55</v>
      </c>
      <c r="G306" s="4">
        <v>7</v>
      </c>
      <c r="H306" s="4" t="s">
        <v>7</v>
      </c>
      <c r="I306" s="4">
        <v>6</v>
      </c>
    </row>
    <row r="307" spans="1:9" x14ac:dyDescent="0.25">
      <c r="A307" s="4">
        <v>153</v>
      </c>
      <c r="B307" s="4" t="s">
        <v>167</v>
      </c>
      <c r="C307" s="4" t="s">
        <v>12</v>
      </c>
      <c r="D307" s="15">
        <v>44465</v>
      </c>
      <c r="E307" s="4">
        <v>3680</v>
      </c>
      <c r="F307" s="4">
        <v>55</v>
      </c>
      <c r="G307" s="4">
        <v>7</v>
      </c>
      <c r="H307" s="4" t="s">
        <v>8</v>
      </c>
      <c r="I307" s="4">
        <v>7</v>
      </c>
    </row>
    <row r="308" spans="1:9" x14ac:dyDescent="0.25">
      <c r="A308" s="4">
        <v>154</v>
      </c>
      <c r="B308" s="4" t="s">
        <v>168</v>
      </c>
      <c r="C308" s="4" t="s">
        <v>16</v>
      </c>
      <c r="D308" s="15">
        <v>42321</v>
      </c>
      <c r="E308" s="4">
        <v>8477</v>
      </c>
      <c r="F308" s="4">
        <v>39</v>
      </c>
      <c r="G308" s="4">
        <v>10</v>
      </c>
      <c r="H308" s="4" t="s">
        <v>7</v>
      </c>
      <c r="I308" s="4">
        <v>8</v>
      </c>
    </row>
    <row r="309" spans="1:9" x14ac:dyDescent="0.25">
      <c r="A309" s="4">
        <v>154</v>
      </c>
      <c r="B309" s="4" t="s">
        <v>168</v>
      </c>
      <c r="C309" s="4" t="s">
        <v>16</v>
      </c>
      <c r="D309" s="15">
        <v>42321</v>
      </c>
      <c r="E309" s="4">
        <v>8477</v>
      </c>
      <c r="F309" s="4">
        <v>39</v>
      </c>
      <c r="G309" s="4">
        <v>10</v>
      </c>
      <c r="H309" s="4" t="s">
        <v>8</v>
      </c>
      <c r="I309" s="4">
        <v>10</v>
      </c>
    </row>
    <row r="310" spans="1:9" x14ac:dyDescent="0.25">
      <c r="A310" s="4">
        <v>155</v>
      </c>
      <c r="B310" s="4" t="s">
        <v>169</v>
      </c>
      <c r="C310" s="4" t="s">
        <v>14</v>
      </c>
      <c r="D310" s="15">
        <v>43452</v>
      </c>
      <c r="E310" s="4">
        <v>6417</v>
      </c>
      <c r="F310" s="4">
        <v>40</v>
      </c>
      <c r="G310" s="4">
        <v>12</v>
      </c>
      <c r="H310" s="4" t="s">
        <v>7</v>
      </c>
      <c r="I310" s="4">
        <v>7</v>
      </c>
    </row>
    <row r="311" spans="1:9" x14ac:dyDescent="0.25">
      <c r="A311" s="4">
        <v>155</v>
      </c>
      <c r="B311" s="4" t="s">
        <v>169</v>
      </c>
      <c r="C311" s="4" t="s">
        <v>14</v>
      </c>
      <c r="D311" s="15">
        <v>43452</v>
      </c>
      <c r="E311" s="4">
        <v>6417</v>
      </c>
      <c r="F311" s="4">
        <v>40</v>
      </c>
      <c r="G311" s="4">
        <v>12</v>
      </c>
      <c r="H311" s="4" t="s">
        <v>8</v>
      </c>
      <c r="I311" s="4">
        <v>10</v>
      </c>
    </row>
    <row r="312" spans="1:9" x14ac:dyDescent="0.25">
      <c r="A312" s="4">
        <v>156</v>
      </c>
      <c r="B312" s="4" t="s">
        <v>170</v>
      </c>
      <c r="C312" s="4" t="s">
        <v>12</v>
      </c>
      <c r="D312" s="15">
        <v>40696</v>
      </c>
      <c r="E312" s="4">
        <v>4315</v>
      </c>
      <c r="F312" s="4">
        <v>45</v>
      </c>
      <c r="G312" s="4">
        <v>6</v>
      </c>
      <c r="H312" s="4" t="s">
        <v>7</v>
      </c>
      <c r="I312" s="4">
        <v>5</v>
      </c>
    </row>
    <row r="313" spans="1:9" x14ac:dyDescent="0.25">
      <c r="A313" s="4">
        <v>156</v>
      </c>
      <c r="B313" s="4" t="s">
        <v>170</v>
      </c>
      <c r="C313" s="4" t="s">
        <v>12</v>
      </c>
      <c r="D313" s="15">
        <v>40696</v>
      </c>
      <c r="E313" s="4">
        <v>4315</v>
      </c>
      <c r="F313" s="4">
        <v>45</v>
      </c>
      <c r="G313" s="4">
        <v>6</v>
      </c>
      <c r="H313" s="4" t="s">
        <v>8</v>
      </c>
      <c r="I313" s="4">
        <v>7</v>
      </c>
    </row>
    <row r="314" spans="1:9" x14ac:dyDescent="0.25">
      <c r="A314" s="4">
        <v>157</v>
      </c>
      <c r="B314" s="4" t="s">
        <v>171</v>
      </c>
      <c r="C314" s="4" t="s">
        <v>14</v>
      </c>
      <c r="D314" s="15">
        <v>43647</v>
      </c>
      <c r="E314" s="4">
        <v>8319</v>
      </c>
      <c r="F314" s="4">
        <v>44</v>
      </c>
      <c r="G314" s="4">
        <v>3</v>
      </c>
      <c r="H314" s="4" t="s">
        <v>7</v>
      </c>
      <c r="I314" s="4">
        <v>4</v>
      </c>
    </row>
    <row r="315" spans="1:9" x14ac:dyDescent="0.25">
      <c r="A315" s="4">
        <v>157</v>
      </c>
      <c r="B315" s="4" t="s">
        <v>171</v>
      </c>
      <c r="C315" s="4" t="s">
        <v>14</v>
      </c>
      <c r="D315" s="15">
        <v>43647</v>
      </c>
      <c r="E315" s="4">
        <v>8319</v>
      </c>
      <c r="F315" s="4">
        <v>44</v>
      </c>
      <c r="G315" s="4">
        <v>3</v>
      </c>
      <c r="H315" s="4" t="s">
        <v>8</v>
      </c>
      <c r="I315" s="4">
        <v>5</v>
      </c>
    </row>
    <row r="316" spans="1:9" x14ac:dyDescent="0.25">
      <c r="A316" s="4">
        <v>158</v>
      </c>
      <c r="B316" s="4" t="s">
        <v>172</v>
      </c>
      <c r="C316" s="4" t="s">
        <v>12</v>
      </c>
      <c r="D316" s="15">
        <v>43996</v>
      </c>
      <c r="E316" s="4">
        <v>6434</v>
      </c>
      <c r="F316" s="4">
        <v>59</v>
      </c>
      <c r="G316" s="4">
        <v>8</v>
      </c>
      <c r="H316" s="4" t="s">
        <v>7</v>
      </c>
      <c r="I316" s="4">
        <v>5</v>
      </c>
    </row>
    <row r="317" spans="1:9" x14ac:dyDescent="0.25">
      <c r="A317" s="4">
        <v>158</v>
      </c>
      <c r="B317" s="4" t="s">
        <v>172</v>
      </c>
      <c r="C317" s="4" t="s">
        <v>12</v>
      </c>
      <c r="D317" s="15">
        <v>43996</v>
      </c>
      <c r="E317" s="4">
        <v>6434</v>
      </c>
      <c r="F317" s="4">
        <v>59</v>
      </c>
      <c r="G317" s="4">
        <v>8</v>
      </c>
      <c r="H317" s="4" t="s">
        <v>8</v>
      </c>
      <c r="I317" s="4">
        <v>7</v>
      </c>
    </row>
    <row r="318" spans="1:9" x14ac:dyDescent="0.25">
      <c r="A318" s="4">
        <v>159</v>
      </c>
      <c r="B318" s="4" t="s">
        <v>173</v>
      </c>
      <c r="C318" s="4" t="s">
        <v>10</v>
      </c>
      <c r="D318" s="15">
        <v>45314</v>
      </c>
      <c r="E318" s="4">
        <v>8559</v>
      </c>
      <c r="F318" s="4">
        <v>51</v>
      </c>
      <c r="G318" s="4">
        <v>10</v>
      </c>
      <c r="H318" s="4" t="s">
        <v>7</v>
      </c>
      <c r="I318" s="4">
        <v>7</v>
      </c>
    </row>
    <row r="319" spans="1:9" x14ac:dyDescent="0.25">
      <c r="A319" s="4">
        <v>159</v>
      </c>
      <c r="B319" s="4" t="s">
        <v>173</v>
      </c>
      <c r="C319" s="4" t="s">
        <v>10</v>
      </c>
      <c r="D319" s="15">
        <v>45314</v>
      </c>
      <c r="E319" s="4">
        <v>8559</v>
      </c>
      <c r="F319" s="4">
        <v>51</v>
      </c>
      <c r="G319" s="4">
        <v>10</v>
      </c>
      <c r="H319" s="4" t="s">
        <v>8</v>
      </c>
      <c r="I319" s="4">
        <v>10</v>
      </c>
    </row>
    <row r="320" spans="1:9" x14ac:dyDescent="0.25">
      <c r="A320" s="4">
        <v>160</v>
      </c>
      <c r="B320" s="4" t="s">
        <v>174</v>
      </c>
      <c r="C320" s="4" t="s">
        <v>10</v>
      </c>
      <c r="D320" s="15">
        <v>45289</v>
      </c>
      <c r="E320" s="4">
        <v>5030</v>
      </c>
      <c r="F320" s="4">
        <v>29</v>
      </c>
      <c r="G320" s="4">
        <v>12</v>
      </c>
      <c r="H320" s="4" t="s">
        <v>7</v>
      </c>
      <c r="I320" s="4">
        <v>9</v>
      </c>
    </row>
    <row r="321" spans="1:9" x14ac:dyDescent="0.25">
      <c r="A321" s="4">
        <v>160</v>
      </c>
      <c r="B321" s="4" t="s">
        <v>174</v>
      </c>
      <c r="C321" s="4" t="s">
        <v>10</v>
      </c>
      <c r="D321" s="15">
        <v>45289</v>
      </c>
      <c r="E321" s="4">
        <v>5030</v>
      </c>
      <c r="F321" s="4">
        <v>29</v>
      </c>
      <c r="G321" s="4">
        <v>12</v>
      </c>
      <c r="H321" s="4" t="s">
        <v>8</v>
      </c>
      <c r="I321" s="4">
        <v>12</v>
      </c>
    </row>
    <row r="322" spans="1:9" x14ac:dyDescent="0.25">
      <c r="A322" s="4">
        <v>161</v>
      </c>
      <c r="B322" s="4" t="s">
        <v>175</v>
      </c>
      <c r="C322" s="4" t="s">
        <v>18</v>
      </c>
      <c r="D322" s="15">
        <v>45030</v>
      </c>
      <c r="E322" s="4">
        <v>8759</v>
      </c>
      <c r="F322" s="4">
        <v>53</v>
      </c>
      <c r="G322" s="4">
        <v>7</v>
      </c>
      <c r="H322" s="4" t="s">
        <v>7</v>
      </c>
      <c r="I322" s="4">
        <v>6</v>
      </c>
    </row>
    <row r="323" spans="1:9" x14ac:dyDescent="0.25">
      <c r="A323" s="4">
        <v>161</v>
      </c>
      <c r="B323" s="4" t="s">
        <v>175</v>
      </c>
      <c r="C323" s="4" t="s">
        <v>18</v>
      </c>
      <c r="D323" s="15">
        <v>45030</v>
      </c>
      <c r="E323" s="4">
        <v>8759</v>
      </c>
      <c r="F323" s="4">
        <v>53</v>
      </c>
      <c r="G323" s="4">
        <v>7</v>
      </c>
      <c r="H323" s="4" t="s">
        <v>8</v>
      </c>
      <c r="I323" s="4">
        <v>7</v>
      </c>
    </row>
    <row r="324" spans="1:9" x14ac:dyDescent="0.25">
      <c r="A324" s="4">
        <v>162</v>
      </c>
      <c r="B324" s="4" t="s">
        <v>176</v>
      </c>
      <c r="C324" s="4" t="s">
        <v>22</v>
      </c>
      <c r="D324" s="15">
        <v>41085</v>
      </c>
      <c r="E324" s="4">
        <v>4192</v>
      </c>
      <c r="F324" s="4">
        <v>23</v>
      </c>
      <c r="G324" s="4">
        <v>12</v>
      </c>
      <c r="H324" s="4" t="s">
        <v>7</v>
      </c>
      <c r="I324" s="4">
        <v>7</v>
      </c>
    </row>
    <row r="325" spans="1:9" x14ac:dyDescent="0.25">
      <c r="A325" s="4">
        <v>162</v>
      </c>
      <c r="B325" s="4" t="s">
        <v>176</v>
      </c>
      <c r="C325" s="4" t="s">
        <v>22</v>
      </c>
      <c r="D325" s="15">
        <v>41085</v>
      </c>
      <c r="E325" s="4">
        <v>4192</v>
      </c>
      <c r="F325" s="4">
        <v>23</v>
      </c>
      <c r="G325" s="4">
        <v>12</v>
      </c>
      <c r="H325" s="4" t="s">
        <v>8</v>
      </c>
      <c r="I325" s="4">
        <v>10</v>
      </c>
    </row>
    <row r="326" spans="1:9" x14ac:dyDescent="0.25">
      <c r="A326" s="4">
        <v>163</v>
      </c>
      <c r="B326" s="4" t="s">
        <v>177</v>
      </c>
      <c r="C326" s="4" t="s">
        <v>12</v>
      </c>
      <c r="D326" s="15">
        <v>40462</v>
      </c>
      <c r="E326" s="4">
        <v>4981</v>
      </c>
      <c r="F326" s="4">
        <v>36</v>
      </c>
      <c r="G326" s="4">
        <v>4</v>
      </c>
      <c r="H326" s="4" t="s">
        <v>7</v>
      </c>
      <c r="I326" s="4">
        <v>7</v>
      </c>
    </row>
    <row r="327" spans="1:9" x14ac:dyDescent="0.25">
      <c r="A327" s="4">
        <v>163</v>
      </c>
      <c r="B327" s="4" t="s">
        <v>177</v>
      </c>
      <c r="C327" s="4" t="s">
        <v>12</v>
      </c>
      <c r="D327" s="15">
        <v>40462</v>
      </c>
      <c r="E327" s="4">
        <v>4981</v>
      </c>
      <c r="F327" s="4">
        <v>36</v>
      </c>
      <c r="G327" s="4">
        <v>4</v>
      </c>
      <c r="H327" s="4" t="s">
        <v>8</v>
      </c>
      <c r="I327" s="4">
        <v>10</v>
      </c>
    </row>
    <row r="328" spans="1:9" x14ac:dyDescent="0.25">
      <c r="A328" s="4">
        <v>164</v>
      </c>
      <c r="B328" s="4" t="s">
        <v>178</v>
      </c>
      <c r="C328" s="4" t="s">
        <v>22</v>
      </c>
      <c r="D328" s="15">
        <v>42372</v>
      </c>
      <c r="E328" s="4">
        <v>8995</v>
      </c>
      <c r="F328" s="4">
        <v>57</v>
      </c>
      <c r="G328" s="4">
        <v>3</v>
      </c>
      <c r="H328" s="4" t="s">
        <v>7</v>
      </c>
      <c r="I328" s="4">
        <v>4</v>
      </c>
    </row>
    <row r="329" spans="1:9" x14ac:dyDescent="0.25">
      <c r="A329" s="4">
        <v>164</v>
      </c>
      <c r="B329" s="4" t="s">
        <v>178</v>
      </c>
      <c r="C329" s="4" t="s">
        <v>22</v>
      </c>
      <c r="D329" s="15">
        <v>42372</v>
      </c>
      <c r="E329" s="4">
        <v>8995</v>
      </c>
      <c r="F329" s="4">
        <v>57</v>
      </c>
      <c r="G329" s="4">
        <v>3</v>
      </c>
      <c r="H329" s="4" t="s">
        <v>8</v>
      </c>
      <c r="I329" s="4">
        <v>5</v>
      </c>
    </row>
    <row r="330" spans="1:9" x14ac:dyDescent="0.25">
      <c r="A330" s="4">
        <v>165</v>
      </c>
      <c r="B330" s="4" t="s">
        <v>179</v>
      </c>
      <c r="C330" s="4" t="s">
        <v>18</v>
      </c>
      <c r="D330" s="15">
        <v>43123</v>
      </c>
      <c r="E330" s="4">
        <v>6661</v>
      </c>
      <c r="F330" s="4">
        <v>53</v>
      </c>
      <c r="G330" s="4">
        <v>11</v>
      </c>
      <c r="H330" s="4" t="s">
        <v>7</v>
      </c>
      <c r="I330" s="4">
        <v>4</v>
      </c>
    </row>
    <row r="331" spans="1:9" x14ac:dyDescent="0.25">
      <c r="A331" s="4">
        <v>165</v>
      </c>
      <c r="B331" s="4" t="s">
        <v>179</v>
      </c>
      <c r="C331" s="4" t="s">
        <v>18</v>
      </c>
      <c r="D331" s="15">
        <v>43123</v>
      </c>
      <c r="E331" s="4">
        <v>6661</v>
      </c>
      <c r="F331" s="4">
        <v>53</v>
      </c>
      <c r="G331" s="4">
        <v>11</v>
      </c>
      <c r="H331" s="4" t="s">
        <v>8</v>
      </c>
      <c r="I331" s="4">
        <v>5</v>
      </c>
    </row>
    <row r="332" spans="1:9" x14ac:dyDescent="0.25">
      <c r="A332" s="4">
        <v>166</v>
      </c>
      <c r="B332" s="4" t="s">
        <v>180</v>
      </c>
      <c r="C332" s="4" t="s">
        <v>12</v>
      </c>
      <c r="D332" s="15">
        <v>43387</v>
      </c>
      <c r="E332" s="4">
        <v>5960</v>
      </c>
      <c r="F332" s="4">
        <v>49</v>
      </c>
      <c r="G332" s="4">
        <v>7</v>
      </c>
      <c r="H332" s="4" t="s">
        <v>7</v>
      </c>
      <c r="I332" s="4">
        <v>4</v>
      </c>
    </row>
    <row r="333" spans="1:9" x14ac:dyDescent="0.25">
      <c r="A333" s="4">
        <v>166</v>
      </c>
      <c r="B333" s="4" t="s">
        <v>180</v>
      </c>
      <c r="C333" s="4" t="s">
        <v>12</v>
      </c>
      <c r="D333" s="15">
        <v>43387</v>
      </c>
      <c r="E333" s="4">
        <v>5960</v>
      </c>
      <c r="F333" s="4">
        <v>49</v>
      </c>
      <c r="G333" s="4">
        <v>7</v>
      </c>
      <c r="H333" s="4" t="s">
        <v>8</v>
      </c>
      <c r="I333" s="4">
        <v>5</v>
      </c>
    </row>
    <row r="334" spans="1:9" x14ac:dyDescent="0.25">
      <c r="A334" s="4">
        <v>167</v>
      </c>
      <c r="B334" s="4" t="s">
        <v>181</v>
      </c>
      <c r="C334" s="4" t="s">
        <v>12</v>
      </c>
      <c r="D334" s="15">
        <v>43204</v>
      </c>
      <c r="E334" s="4">
        <v>8272</v>
      </c>
      <c r="F334" s="4">
        <v>22</v>
      </c>
      <c r="G334" s="4">
        <v>11</v>
      </c>
      <c r="H334" s="4" t="s">
        <v>7</v>
      </c>
      <c r="I334" s="4">
        <v>7</v>
      </c>
    </row>
    <row r="335" spans="1:9" x14ac:dyDescent="0.25">
      <c r="A335" s="4">
        <v>167</v>
      </c>
      <c r="B335" s="4" t="s">
        <v>181</v>
      </c>
      <c r="C335" s="4" t="s">
        <v>12</v>
      </c>
      <c r="D335" s="15">
        <v>43204</v>
      </c>
      <c r="E335" s="4">
        <v>8272</v>
      </c>
      <c r="F335" s="4">
        <v>22</v>
      </c>
      <c r="G335" s="4">
        <v>11</v>
      </c>
      <c r="H335" s="4" t="s">
        <v>8</v>
      </c>
      <c r="I335" s="4">
        <v>10</v>
      </c>
    </row>
    <row r="336" spans="1:9" x14ac:dyDescent="0.25">
      <c r="A336" s="4">
        <v>168</v>
      </c>
      <c r="B336" s="4" t="s">
        <v>182</v>
      </c>
      <c r="C336" s="4" t="s">
        <v>22</v>
      </c>
      <c r="D336" s="15">
        <v>41988</v>
      </c>
      <c r="E336" s="4">
        <v>6347</v>
      </c>
      <c r="F336" s="4">
        <v>28</v>
      </c>
      <c r="G336" s="4">
        <v>9</v>
      </c>
      <c r="H336" s="4" t="s">
        <v>7</v>
      </c>
      <c r="I336" s="4">
        <v>4</v>
      </c>
    </row>
    <row r="337" spans="1:9" x14ac:dyDescent="0.25">
      <c r="A337" s="4">
        <v>168</v>
      </c>
      <c r="B337" s="4" t="s">
        <v>182</v>
      </c>
      <c r="C337" s="4" t="s">
        <v>22</v>
      </c>
      <c r="D337" s="15">
        <v>41988</v>
      </c>
      <c r="E337" s="4">
        <v>6347</v>
      </c>
      <c r="F337" s="4">
        <v>28</v>
      </c>
      <c r="G337" s="4">
        <v>9</v>
      </c>
      <c r="H337" s="4" t="s">
        <v>8</v>
      </c>
      <c r="I337" s="4">
        <v>5</v>
      </c>
    </row>
    <row r="338" spans="1:9" x14ac:dyDescent="0.25">
      <c r="A338" s="4">
        <v>169</v>
      </c>
      <c r="B338" s="4" t="s">
        <v>183</v>
      </c>
      <c r="C338" s="4" t="s">
        <v>49</v>
      </c>
      <c r="D338" s="15">
        <v>44268</v>
      </c>
      <c r="E338" s="4">
        <v>5220</v>
      </c>
      <c r="F338" s="4">
        <v>24</v>
      </c>
      <c r="G338" s="4">
        <v>11</v>
      </c>
      <c r="H338" s="4" t="s">
        <v>7</v>
      </c>
      <c r="I338" s="4">
        <v>9</v>
      </c>
    </row>
    <row r="339" spans="1:9" x14ac:dyDescent="0.25">
      <c r="A339" s="4">
        <v>169</v>
      </c>
      <c r="B339" s="4" t="s">
        <v>183</v>
      </c>
      <c r="C339" s="4" t="s">
        <v>49</v>
      </c>
      <c r="D339" s="15">
        <v>44268</v>
      </c>
      <c r="E339" s="4">
        <v>5220</v>
      </c>
      <c r="F339" s="4">
        <v>24</v>
      </c>
      <c r="G339" s="4">
        <v>11</v>
      </c>
      <c r="H339" s="4" t="s">
        <v>8</v>
      </c>
      <c r="I339" s="4">
        <v>12</v>
      </c>
    </row>
    <row r="340" spans="1:9" x14ac:dyDescent="0.25">
      <c r="A340" s="4">
        <v>170</v>
      </c>
      <c r="B340" s="4" t="s">
        <v>184</v>
      </c>
      <c r="C340" s="4" t="s">
        <v>16</v>
      </c>
      <c r="D340" s="15">
        <v>40587</v>
      </c>
      <c r="E340" s="4">
        <v>5316</v>
      </c>
      <c r="F340" s="4">
        <v>25</v>
      </c>
      <c r="G340" s="4">
        <v>12</v>
      </c>
      <c r="H340" s="4" t="s">
        <v>7</v>
      </c>
      <c r="I340" s="4">
        <v>9</v>
      </c>
    </row>
    <row r="341" spans="1:9" x14ac:dyDescent="0.25">
      <c r="A341" s="4">
        <v>170</v>
      </c>
      <c r="B341" s="4" t="s">
        <v>184</v>
      </c>
      <c r="C341" s="4" t="s">
        <v>16</v>
      </c>
      <c r="D341" s="15">
        <v>40587</v>
      </c>
      <c r="E341" s="4">
        <v>5316</v>
      </c>
      <c r="F341" s="4">
        <v>25</v>
      </c>
      <c r="G341" s="4">
        <v>12</v>
      </c>
      <c r="H341" s="4" t="s">
        <v>8</v>
      </c>
      <c r="I341" s="4">
        <v>12</v>
      </c>
    </row>
    <row r="342" spans="1:9" x14ac:dyDescent="0.25">
      <c r="A342" s="4">
        <v>171</v>
      </c>
      <c r="B342" s="4" t="s">
        <v>185</v>
      </c>
      <c r="C342" s="4" t="s">
        <v>16</v>
      </c>
      <c r="D342" s="15">
        <v>40891</v>
      </c>
      <c r="E342" s="4">
        <v>7368</v>
      </c>
      <c r="F342" s="4">
        <v>24</v>
      </c>
      <c r="G342" s="4">
        <v>1</v>
      </c>
      <c r="H342" s="4" t="s">
        <v>7</v>
      </c>
      <c r="I342" s="4">
        <v>4</v>
      </c>
    </row>
    <row r="343" spans="1:9" x14ac:dyDescent="0.25">
      <c r="A343" s="4">
        <v>171</v>
      </c>
      <c r="B343" s="4" t="s">
        <v>185</v>
      </c>
      <c r="C343" s="4" t="s">
        <v>16</v>
      </c>
      <c r="D343" s="15">
        <v>40891</v>
      </c>
      <c r="E343" s="4">
        <v>7368</v>
      </c>
      <c r="F343" s="4">
        <v>24</v>
      </c>
      <c r="G343" s="4">
        <v>1</v>
      </c>
      <c r="H343" s="4" t="s">
        <v>8</v>
      </c>
      <c r="I343" s="4">
        <v>5</v>
      </c>
    </row>
    <row r="344" spans="1:9" x14ac:dyDescent="0.25">
      <c r="A344" s="4">
        <v>172</v>
      </c>
      <c r="B344" s="4" t="s">
        <v>186</v>
      </c>
      <c r="C344" s="4" t="s">
        <v>12</v>
      </c>
      <c r="D344" s="15">
        <v>42068</v>
      </c>
      <c r="E344" s="4">
        <v>4407</v>
      </c>
      <c r="F344" s="4">
        <v>43</v>
      </c>
      <c r="G344" s="4">
        <v>14</v>
      </c>
      <c r="H344" s="4" t="s">
        <v>7</v>
      </c>
      <c r="I344" s="4">
        <v>7</v>
      </c>
    </row>
    <row r="345" spans="1:9" x14ac:dyDescent="0.25">
      <c r="A345" s="4">
        <v>172</v>
      </c>
      <c r="B345" s="4" t="s">
        <v>186</v>
      </c>
      <c r="C345" s="4" t="s">
        <v>12</v>
      </c>
      <c r="D345" s="15">
        <v>42068</v>
      </c>
      <c r="E345" s="4">
        <v>4407</v>
      </c>
      <c r="F345" s="4">
        <v>43</v>
      </c>
      <c r="G345" s="4">
        <v>14</v>
      </c>
      <c r="H345" s="4" t="s">
        <v>8</v>
      </c>
      <c r="I345" s="4">
        <v>10</v>
      </c>
    </row>
    <row r="346" spans="1:9" x14ac:dyDescent="0.25">
      <c r="A346" s="4">
        <v>173</v>
      </c>
      <c r="B346" s="4" t="s">
        <v>187</v>
      </c>
      <c r="C346" s="4" t="s">
        <v>12</v>
      </c>
      <c r="D346" s="15">
        <v>43623</v>
      </c>
      <c r="E346" s="4">
        <v>3581</v>
      </c>
      <c r="F346" s="4">
        <v>57</v>
      </c>
      <c r="G346" s="4">
        <v>1</v>
      </c>
      <c r="H346" s="4" t="s">
        <v>7</v>
      </c>
      <c r="I346" s="4">
        <v>8</v>
      </c>
    </row>
    <row r="347" spans="1:9" x14ac:dyDescent="0.25">
      <c r="A347" s="4">
        <v>173</v>
      </c>
      <c r="B347" s="4" t="s">
        <v>187</v>
      </c>
      <c r="C347" s="4" t="s">
        <v>12</v>
      </c>
      <c r="D347" s="15">
        <v>43623</v>
      </c>
      <c r="E347" s="4">
        <v>3581</v>
      </c>
      <c r="F347" s="4">
        <v>57</v>
      </c>
      <c r="G347" s="4">
        <v>1</v>
      </c>
      <c r="H347" s="4" t="s">
        <v>8</v>
      </c>
      <c r="I347" s="4">
        <v>10</v>
      </c>
    </row>
    <row r="348" spans="1:9" x14ac:dyDescent="0.25">
      <c r="A348" s="4">
        <v>174</v>
      </c>
      <c r="B348" s="4" t="s">
        <v>188</v>
      </c>
      <c r="C348" s="4" t="s">
        <v>14</v>
      </c>
      <c r="D348" s="15">
        <v>43663</v>
      </c>
      <c r="E348" s="4">
        <v>7019</v>
      </c>
      <c r="F348" s="4">
        <v>25</v>
      </c>
      <c r="G348" s="4">
        <v>1</v>
      </c>
      <c r="H348" s="4" t="s">
        <v>7</v>
      </c>
      <c r="I348" s="4">
        <v>7</v>
      </c>
    </row>
    <row r="349" spans="1:9" x14ac:dyDescent="0.25">
      <c r="A349" s="4">
        <v>174</v>
      </c>
      <c r="B349" s="4" t="s">
        <v>188</v>
      </c>
      <c r="C349" s="4" t="s">
        <v>14</v>
      </c>
      <c r="D349" s="15">
        <v>43663</v>
      </c>
      <c r="E349" s="4">
        <v>7019</v>
      </c>
      <c r="F349" s="4">
        <v>25</v>
      </c>
      <c r="G349" s="4">
        <v>1</v>
      </c>
      <c r="H349" s="4" t="s">
        <v>8</v>
      </c>
      <c r="I349" s="4">
        <v>10</v>
      </c>
    </row>
    <row r="350" spans="1:9" x14ac:dyDescent="0.25">
      <c r="A350" s="4">
        <v>175</v>
      </c>
      <c r="B350" s="4" t="s">
        <v>189</v>
      </c>
      <c r="C350" s="4" t="s">
        <v>10</v>
      </c>
      <c r="D350" s="15">
        <v>41903</v>
      </c>
      <c r="E350" s="4">
        <v>8832</v>
      </c>
      <c r="F350" s="4">
        <v>31</v>
      </c>
      <c r="G350" s="4">
        <v>11</v>
      </c>
      <c r="H350" s="4" t="s">
        <v>7</v>
      </c>
      <c r="I350" s="4">
        <v>9</v>
      </c>
    </row>
    <row r="351" spans="1:9" x14ac:dyDescent="0.25">
      <c r="A351" s="4">
        <v>175</v>
      </c>
      <c r="B351" s="4" t="s">
        <v>189</v>
      </c>
      <c r="C351" s="4" t="s">
        <v>10</v>
      </c>
      <c r="D351" s="15">
        <v>41903</v>
      </c>
      <c r="E351" s="4">
        <v>8832</v>
      </c>
      <c r="F351" s="4">
        <v>31</v>
      </c>
      <c r="G351" s="4">
        <v>11</v>
      </c>
      <c r="H351" s="4" t="s">
        <v>8</v>
      </c>
      <c r="I351" s="4">
        <v>12</v>
      </c>
    </row>
    <row r="352" spans="1:9" x14ac:dyDescent="0.25">
      <c r="A352" s="4">
        <v>176</v>
      </c>
      <c r="B352" s="4" t="s">
        <v>190</v>
      </c>
      <c r="C352" s="4" t="s">
        <v>22</v>
      </c>
      <c r="D352" s="15">
        <v>41131</v>
      </c>
      <c r="E352" s="4">
        <v>3678</v>
      </c>
      <c r="F352" s="4">
        <v>33</v>
      </c>
      <c r="G352" s="4">
        <v>1</v>
      </c>
      <c r="H352" s="4" t="s">
        <v>7</v>
      </c>
      <c r="I352" s="4">
        <v>9</v>
      </c>
    </row>
    <row r="353" spans="1:9" x14ac:dyDescent="0.25">
      <c r="A353" s="4">
        <v>176</v>
      </c>
      <c r="B353" s="4" t="s">
        <v>190</v>
      </c>
      <c r="C353" s="4" t="s">
        <v>22</v>
      </c>
      <c r="D353" s="15">
        <v>41131</v>
      </c>
      <c r="E353" s="4">
        <v>3678</v>
      </c>
      <c r="F353" s="4">
        <v>33</v>
      </c>
      <c r="G353" s="4">
        <v>1</v>
      </c>
      <c r="H353" s="4" t="s">
        <v>8</v>
      </c>
      <c r="I353" s="4">
        <v>12</v>
      </c>
    </row>
    <row r="354" spans="1:9" x14ac:dyDescent="0.25">
      <c r="A354" s="4">
        <v>177</v>
      </c>
      <c r="B354" s="4" t="s">
        <v>191</v>
      </c>
      <c r="C354" s="4" t="s">
        <v>18</v>
      </c>
      <c r="D354" s="15">
        <v>44117</v>
      </c>
      <c r="E354" s="4">
        <v>6035</v>
      </c>
      <c r="F354" s="4">
        <v>31</v>
      </c>
      <c r="G354" s="4">
        <v>3</v>
      </c>
      <c r="H354" s="4" t="s">
        <v>7</v>
      </c>
      <c r="I354" s="4">
        <v>6</v>
      </c>
    </row>
    <row r="355" spans="1:9" x14ac:dyDescent="0.25">
      <c r="A355" s="4">
        <v>177</v>
      </c>
      <c r="B355" s="4" t="s">
        <v>191</v>
      </c>
      <c r="C355" s="4" t="s">
        <v>18</v>
      </c>
      <c r="D355" s="15">
        <v>44117</v>
      </c>
      <c r="E355" s="4">
        <v>6035</v>
      </c>
      <c r="F355" s="4">
        <v>31</v>
      </c>
      <c r="G355" s="4">
        <v>3</v>
      </c>
      <c r="H355" s="4" t="s">
        <v>8</v>
      </c>
      <c r="I355" s="4">
        <v>7</v>
      </c>
    </row>
    <row r="356" spans="1:9" x14ac:dyDescent="0.25">
      <c r="A356" s="4">
        <v>178</v>
      </c>
      <c r="B356" s="4" t="s">
        <v>192</v>
      </c>
      <c r="C356" s="4" t="s">
        <v>49</v>
      </c>
      <c r="D356" s="15">
        <v>45259</v>
      </c>
      <c r="E356" s="4">
        <v>4350</v>
      </c>
      <c r="F356" s="4">
        <v>42</v>
      </c>
      <c r="G356" s="4">
        <v>9</v>
      </c>
      <c r="H356" s="4" t="s">
        <v>7</v>
      </c>
      <c r="I356" s="4">
        <v>6</v>
      </c>
    </row>
    <row r="357" spans="1:9" x14ac:dyDescent="0.25">
      <c r="A357" s="4">
        <v>178</v>
      </c>
      <c r="B357" s="4" t="s">
        <v>192</v>
      </c>
      <c r="C357" s="4" t="s">
        <v>49</v>
      </c>
      <c r="D357" s="15">
        <v>45259</v>
      </c>
      <c r="E357" s="4">
        <v>4350</v>
      </c>
      <c r="F357" s="4">
        <v>42</v>
      </c>
      <c r="G357" s="4">
        <v>9</v>
      </c>
      <c r="H357" s="4" t="s">
        <v>8</v>
      </c>
      <c r="I357" s="4">
        <v>7</v>
      </c>
    </row>
    <row r="358" spans="1:9" x14ac:dyDescent="0.25">
      <c r="A358" s="4">
        <v>179</v>
      </c>
      <c r="B358" s="4" t="s">
        <v>193</v>
      </c>
      <c r="C358" s="4" t="s">
        <v>18</v>
      </c>
      <c r="D358" s="15">
        <v>44580</v>
      </c>
      <c r="E358" s="4">
        <v>8888</v>
      </c>
      <c r="F358" s="4">
        <v>23</v>
      </c>
      <c r="G358" s="4">
        <v>5</v>
      </c>
      <c r="H358" s="4" t="s">
        <v>7</v>
      </c>
      <c r="I358" s="4">
        <v>8</v>
      </c>
    </row>
    <row r="359" spans="1:9" x14ac:dyDescent="0.25">
      <c r="A359" s="4">
        <v>179</v>
      </c>
      <c r="B359" s="4" t="s">
        <v>193</v>
      </c>
      <c r="C359" s="4" t="s">
        <v>18</v>
      </c>
      <c r="D359" s="15">
        <v>44580</v>
      </c>
      <c r="E359" s="4">
        <v>8888</v>
      </c>
      <c r="F359" s="4">
        <v>23</v>
      </c>
      <c r="G359" s="4">
        <v>5</v>
      </c>
      <c r="H359" s="4" t="s">
        <v>8</v>
      </c>
      <c r="I359" s="4">
        <v>10</v>
      </c>
    </row>
    <row r="360" spans="1:9" x14ac:dyDescent="0.25">
      <c r="A360" s="4">
        <v>180</v>
      </c>
      <c r="B360" s="4" t="s">
        <v>194</v>
      </c>
      <c r="C360" s="4" t="s">
        <v>14</v>
      </c>
      <c r="D360" s="15">
        <v>41475</v>
      </c>
      <c r="E360" s="4">
        <v>8223</v>
      </c>
      <c r="F360" s="4">
        <v>53</v>
      </c>
      <c r="G360" s="4">
        <v>12</v>
      </c>
      <c r="H360" s="4" t="s">
        <v>7</v>
      </c>
      <c r="I360" s="4">
        <v>7</v>
      </c>
    </row>
    <row r="361" spans="1:9" x14ac:dyDescent="0.25">
      <c r="A361" s="4">
        <v>180</v>
      </c>
      <c r="B361" s="4" t="s">
        <v>194</v>
      </c>
      <c r="C361" s="4" t="s">
        <v>14</v>
      </c>
      <c r="D361" s="15">
        <v>41475</v>
      </c>
      <c r="E361" s="4">
        <v>8223</v>
      </c>
      <c r="F361" s="4">
        <v>53</v>
      </c>
      <c r="G361" s="4">
        <v>12</v>
      </c>
      <c r="H361" s="4" t="s">
        <v>8</v>
      </c>
      <c r="I361" s="4">
        <v>10</v>
      </c>
    </row>
    <row r="362" spans="1:9" x14ac:dyDescent="0.25">
      <c r="A362" s="4">
        <v>181</v>
      </c>
      <c r="B362" s="4" t="s">
        <v>195</v>
      </c>
      <c r="C362" s="4" t="s">
        <v>49</v>
      </c>
      <c r="D362" s="15">
        <v>41664</v>
      </c>
      <c r="E362" s="4">
        <v>7048</v>
      </c>
      <c r="F362" s="4">
        <v>50</v>
      </c>
      <c r="G362" s="4">
        <v>11</v>
      </c>
      <c r="H362" s="4" t="s">
        <v>7</v>
      </c>
      <c r="I362" s="4">
        <v>5</v>
      </c>
    </row>
    <row r="363" spans="1:9" x14ac:dyDescent="0.25">
      <c r="A363" s="4">
        <v>181</v>
      </c>
      <c r="B363" s="4" t="s">
        <v>195</v>
      </c>
      <c r="C363" s="4" t="s">
        <v>49</v>
      </c>
      <c r="D363" s="15">
        <v>41664</v>
      </c>
      <c r="E363" s="4">
        <v>7048</v>
      </c>
      <c r="F363" s="4">
        <v>50</v>
      </c>
      <c r="G363" s="4">
        <v>11</v>
      </c>
      <c r="H363" s="4" t="s">
        <v>8</v>
      </c>
      <c r="I363" s="4">
        <v>7</v>
      </c>
    </row>
    <row r="364" spans="1:9" x14ac:dyDescent="0.25">
      <c r="A364" s="4">
        <v>182</v>
      </c>
      <c r="B364" s="4" t="s">
        <v>196</v>
      </c>
      <c r="C364" s="4" t="s">
        <v>14</v>
      </c>
      <c r="D364" s="15">
        <v>41666</v>
      </c>
      <c r="E364" s="4">
        <v>5332</v>
      </c>
      <c r="F364" s="4">
        <v>47</v>
      </c>
      <c r="G364" s="4">
        <v>6</v>
      </c>
      <c r="H364" s="4" t="s">
        <v>7</v>
      </c>
      <c r="I364" s="4">
        <v>9</v>
      </c>
    </row>
    <row r="365" spans="1:9" x14ac:dyDescent="0.25">
      <c r="A365" s="4">
        <v>182</v>
      </c>
      <c r="B365" s="4" t="s">
        <v>196</v>
      </c>
      <c r="C365" s="4" t="s">
        <v>14</v>
      </c>
      <c r="D365" s="15">
        <v>41666</v>
      </c>
      <c r="E365" s="4">
        <v>5332</v>
      </c>
      <c r="F365" s="4">
        <v>47</v>
      </c>
      <c r="G365" s="4">
        <v>6</v>
      </c>
      <c r="H365" s="4" t="s">
        <v>8</v>
      </c>
      <c r="I365" s="4">
        <v>12</v>
      </c>
    </row>
    <row r="366" spans="1:9" x14ac:dyDescent="0.25">
      <c r="A366" s="4">
        <v>183</v>
      </c>
      <c r="B366" s="4" t="s">
        <v>197</v>
      </c>
      <c r="C366" s="4" t="s">
        <v>12</v>
      </c>
      <c r="D366" s="15">
        <v>40778</v>
      </c>
      <c r="E366" s="4">
        <v>5938</v>
      </c>
      <c r="F366" s="4">
        <v>48</v>
      </c>
      <c r="G366" s="4">
        <v>10</v>
      </c>
      <c r="H366" s="4" t="s">
        <v>7</v>
      </c>
      <c r="I366" s="4">
        <v>8</v>
      </c>
    </row>
    <row r="367" spans="1:9" x14ac:dyDescent="0.25">
      <c r="A367" s="4">
        <v>183</v>
      </c>
      <c r="B367" s="4" t="s">
        <v>197</v>
      </c>
      <c r="C367" s="4" t="s">
        <v>12</v>
      </c>
      <c r="D367" s="15">
        <v>40778</v>
      </c>
      <c r="E367" s="4">
        <v>5938</v>
      </c>
      <c r="F367" s="4">
        <v>48</v>
      </c>
      <c r="G367" s="4">
        <v>10</v>
      </c>
      <c r="H367" s="4" t="s">
        <v>8</v>
      </c>
      <c r="I367" s="4">
        <v>10</v>
      </c>
    </row>
    <row r="368" spans="1:9" x14ac:dyDescent="0.25">
      <c r="A368" s="4">
        <v>184</v>
      </c>
      <c r="B368" s="4" t="s">
        <v>198</v>
      </c>
      <c r="C368" s="4" t="s">
        <v>12</v>
      </c>
      <c r="D368" s="15">
        <v>43886</v>
      </c>
      <c r="E368" s="4">
        <v>4719</v>
      </c>
      <c r="F368" s="4">
        <v>55</v>
      </c>
      <c r="G368" s="4">
        <v>9</v>
      </c>
      <c r="H368" s="4" t="s">
        <v>7</v>
      </c>
      <c r="I368" s="4">
        <v>4</v>
      </c>
    </row>
    <row r="369" spans="1:9" x14ac:dyDescent="0.25">
      <c r="A369" s="4">
        <v>184</v>
      </c>
      <c r="B369" s="4" t="s">
        <v>198</v>
      </c>
      <c r="C369" s="4" t="s">
        <v>12</v>
      </c>
      <c r="D369" s="15">
        <v>43886</v>
      </c>
      <c r="E369" s="4">
        <v>4719</v>
      </c>
      <c r="F369" s="4">
        <v>55</v>
      </c>
      <c r="G369" s="4">
        <v>9</v>
      </c>
      <c r="H369" s="4" t="s">
        <v>8</v>
      </c>
      <c r="I369" s="4">
        <v>5</v>
      </c>
    </row>
    <row r="370" spans="1:9" x14ac:dyDescent="0.25">
      <c r="A370" s="4">
        <v>185</v>
      </c>
      <c r="B370" s="4" t="s">
        <v>199</v>
      </c>
      <c r="C370" s="4" t="s">
        <v>10</v>
      </c>
      <c r="D370" s="15">
        <v>40518</v>
      </c>
      <c r="E370" s="4">
        <v>8851</v>
      </c>
      <c r="F370" s="4">
        <v>53</v>
      </c>
      <c r="G370" s="4">
        <v>8</v>
      </c>
      <c r="H370" s="4" t="s">
        <v>7</v>
      </c>
      <c r="I370" s="4">
        <v>5</v>
      </c>
    </row>
    <row r="371" spans="1:9" x14ac:dyDescent="0.25">
      <c r="A371" s="4">
        <v>185</v>
      </c>
      <c r="B371" s="4" t="s">
        <v>199</v>
      </c>
      <c r="C371" s="4" t="s">
        <v>10</v>
      </c>
      <c r="D371" s="15">
        <v>40518</v>
      </c>
      <c r="E371" s="4">
        <v>8851</v>
      </c>
      <c r="F371" s="4">
        <v>53</v>
      </c>
      <c r="G371" s="4">
        <v>8</v>
      </c>
      <c r="H371" s="4" t="s">
        <v>8</v>
      </c>
      <c r="I371" s="4">
        <v>7</v>
      </c>
    </row>
    <row r="372" spans="1:9" x14ac:dyDescent="0.25">
      <c r="A372" s="4">
        <v>186</v>
      </c>
      <c r="B372" s="4" t="s">
        <v>200</v>
      </c>
      <c r="C372" s="4" t="s">
        <v>10</v>
      </c>
      <c r="D372" s="15">
        <v>43654</v>
      </c>
      <c r="E372" s="4">
        <v>4624</v>
      </c>
      <c r="F372" s="4">
        <v>43</v>
      </c>
      <c r="G372" s="4">
        <v>6</v>
      </c>
      <c r="H372" s="4" t="s">
        <v>7</v>
      </c>
      <c r="I372" s="4">
        <v>7</v>
      </c>
    </row>
    <row r="373" spans="1:9" x14ac:dyDescent="0.25">
      <c r="A373" s="4">
        <v>186</v>
      </c>
      <c r="B373" s="4" t="s">
        <v>200</v>
      </c>
      <c r="C373" s="4" t="s">
        <v>10</v>
      </c>
      <c r="D373" s="15">
        <v>43654</v>
      </c>
      <c r="E373" s="4">
        <v>4624</v>
      </c>
      <c r="F373" s="4">
        <v>43</v>
      </c>
      <c r="G373" s="4">
        <v>6</v>
      </c>
      <c r="H373" s="4" t="s">
        <v>8</v>
      </c>
      <c r="I373" s="4">
        <v>10</v>
      </c>
    </row>
    <row r="374" spans="1:9" x14ac:dyDescent="0.25">
      <c r="A374" s="4">
        <v>187</v>
      </c>
      <c r="B374" s="4" t="s">
        <v>201</v>
      </c>
      <c r="C374" s="4" t="s">
        <v>49</v>
      </c>
      <c r="D374" s="15">
        <v>44918</v>
      </c>
      <c r="E374" s="4">
        <v>7773</v>
      </c>
      <c r="F374" s="4">
        <v>25</v>
      </c>
      <c r="G374" s="4">
        <v>10</v>
      </c>
      <c r="H374" s="4" t="s">
        <v>7</v>
      </c>
      <c r="I374" s="4">
        <v>6</v>
      </c>
    </row>
    <row r="375" spans="1:9" x14ac:dyDescent="0.25">
      <c r="A375" s="4">
        <v>187</v>
      </c>
      <c r="B375" s="4" t="s">
        <v>201</v>
      </c>
      <c r="C375" s="4" t="s">
        <v>49</v>
      </c>
      <c r="D375" s="15">
        <v>44918</v>
      </c>
      <c r="E375" s="4">
        <v>7773</v>
      </c>
      <c r="F375" s="4">
        <v>25</v>
      </c>
      <c r="G375" s="4">
        <v>10</v>
      </c>
      <c r="H375" s="4" t="s">
        <v>8</v>
      </c>
      <c r="I375" s="4">
        <v>7</v>
      </c>
    </row>
    <row r="376" spans="1:9" x14ac:dyDescent="0.25">
      <c r="A376" s="4">
        <v>188</v>
      </c>
      <c r="B376" s="4" t="s">
        <v>202</v>
      </c>
      <c r="C376" s="4" t="s">
        <v>18</v>
      </c>
      <c r="D376" s="15">
        <v>42719</v>
      </c>
      <c r="E376" s="4">
        <v>5460</v>
      </c>
      <c r="F376" s="4">
        <v>58</v>
      </c>
      <c r="G376" s="4">
        <v>2</v>
      </c>
      <c r="H376" s="4" t="s">
        <v>7</v>
      </c>
      <c r="I376" s="4">
        <v>8</v>
      </c>
    </row>
    <row r="377" spans="1:9" x14ac:dyDescent="0.25">
      <c r="A377" s="4">
        <v>188</v>
      </c>
      <c r="B377" s="4" t="s">
        <v>202</v>
      </c>
      <c r="C377" s="4" t="s">
        <v>18</v>
      </c>
      <c r="D377" s="15">
        <v>42719</v>
      </c>
      <c r="E377" s="4">
        <v>5460</v>
      </c>
      <c r="F377" s="4">
        <v>58</v>
      </c>
      <c r="G377" s="4">
        <v>2</v>
      </c>
      <c r="H377" s="4" t="s">
        <v>8</v>
      </c>
      <c r="I377" s="4">
        <v>10</v>
      </c>
    </row>
    <row r="378" spans="1:9" x14ac:dyDescent="0.25">
      <c r="A378" s="4">
        <v>189</v>
      </c>
      <c r="B378" s="4" t="s">
        <v>203</v>
      </c>
      <c r="C378" s="4" t="s">
        <v>10</v>
      </c>
      <c r="D378" s="15">
        <v>40882</v>
      </c>
      <c r="E378" s="4">
        <v>8386</v>
      </c>
      <c r="F378" s="4">
        <v>22</v>
      </c>
      <c r="G378" s="4">
        <v>5</v>
      </c>
      <c r="H378" s="4" t="s">
        <v>7</v>
      </c>
      <c r="I378" s="4">
        <v>8</v>
      </c>
    </row>
    <row r="379" spans="1:9" x14ac:dyDescent="0.25">
      <c r="A379" s="4">
        <v>189</v>
      </c>
      <c r="B379" s="4" t="s">
        <v>203</v>
      </c>
      <c r="C379" s="4" t="s">
        <v>10</v>
      </c>
      <c r="D379" s="15">
        <v>40882</v>
      </c>
      <c r="E379" s="4">
        <v>8386</v>
      </c>
      <c r="F379" s="4">
        <v>22</v>
      </c>
      <c r="G379" s="4">
        <v>5</v>
      </c>
      <c r="H379" s="4" t="s">
        <v>8</v>
      </c>
      <c r="I379" s="4">
        <v>10</v>
      </c>
    </row>
    <row r="380" spans="1:9" x14ac:dyDescent="0.25">
      <c r="A380" s="4">
        <v>190</v>
      </c>
      <c r="B380" s="4" t="s">
        <v>204</v>
      </c>
      <c r="C380" s="4" t="s">
        <v>16</v>
      </c>
      <c r="D380" s="15">
        <v>40814</v>
      </c>
      <c r="E380" s="4">
        <v>3832</v>
      </c>
      <c r="F380" s="4">
        <v>58</v>
      </c>
      <c r="G380" s="4">
        <v>11</v>
      </c>
      <c r="H380" s="4" t="s">
        <v>7</v>
      </c>
      <c r="I380" s="4">
        <v>4</v>
      </c>
    </row>
    <row r="381" spans="1:9" x14ac:dyDescent="0.25">
      <c r="A381" s="4">
        <v>190</v>
      </c>
      <c r="B381" s="4" t="s">
        <v>204</v>
      </c>
      <c r="C381" s="4" t="s">
        <v>16</v>
      </c>
      <c r="D381" s="15">
        <v>40814</v>
      </c>
      <c r="E381" s="4">
        <v>3832</v>
      </c>
      <c r="F381" s="4">
        <v>58</v>
      </c>
      <c r="G381" s="4">
        <v>11</v>
      </c>
      <c r="H381" s="4" t="s">
        <v>8</v>
      </c>
      <c r="I381" s="4">
        <v>5</v>
      </c>
    </row>
    <row r="382" spans="1:9" x14ac:dyDescent="0.25">
      <c r="A382" s="4">
        <v>191</v>
      </c>
      <c r="B382" s="4" t="s">
        <v>205</v>
      </c>
      <c r="C382" s="4" t="s">
        <v>14</v>
      </c>
      <c r="D382" s="15">
        <v>42463</v>
      </c>
      <c r="E382" s="4">
        <v>6120</v>
      </c>
      <c r="F382" s="4">
        <v>42</v>
      </c>
      <c r="G382" s="4">
        <v>13</v>
      </c>
      <c r="H382" s="4" t="s">
        <v>7</v>
      </c>
      <c r="I382" s="4">
        <v>8</v>
      </c>
    </row>
    <row r="383" spans="1:9" x14ac:dyDescent="0.25">
      <c r="A383" s="4">
        <v>191</v>
      </c>
      <c r="B383" s="4" t="s">
        <v>205</v>
      </c>
      <c r="C383" s="4" t="s">
        <v>14</v>
      </c>
      <c r="D383" s="15">
        <v>42463</v>
      </c>
      <c r="E383" s="4">
        <v>6120</v>
      </c>
      <c r="F383" s="4">
        <v>42</v>
      </c>
      <c r="G383" s="4">
        <v>13</v>
      </c>
      <c r="H383" s="4" t="s">
        <v>8</v>
      </c>
      <c r="I383" s="4">
        <v>10</v>
      </c>
    </row>
    <row r="384" spans="1:9" x14ac:dyDescent="0.25">
      <c r="A384" s="4">
        <v>192</v>
      </c>
      <c r="B384" s="4" t="s">
        <v>206</v>
      </c>
      <c r="C384" s="4" t="s">
        <v>18</v>
      </c>
      <c r="D384" s="15">
        <v>44208</v>
      </c>
      <c r="E384" s="4">
        <v>4526</v>
      </c>
      <c r="F384" s="4">
        <v>23</v>
      </c>
      <c r="G384" s="4">
        <v>5</v>
      </c>
      <c r="H384" s="4" t="s">
        <v>7</v>
      </c>
      <c r="I384" s="4">
        <v>9</v>
      </c>
    </row>
    <row r="385" spans="1:9" x14ac:dyDescent="0.25">
      <c r="A385" s="4">
        <v>192</v>
      </c>
      <c r="B385" s="4" t="s">
        <v>206</v>
      </c>
      <c r="C385" s="4" t="s">
        <v>18</v>
      </c>
      <c r="D385" s="15">
        <v>44208</v>
      </c>
      <c r="E385" s="4">
        <v>4526</v>
      </c>
      <c r="F385" s="4">
        <v>23</v>
      </c>
      <c r="G385" s="4">
        <v>5</v>
      </c>
      <c r="H385" s="4" t="s">
        <v>8</v>
      </c>
      <c r="I385" s="4">
        <v>12</v>
      </c>
    </row>
    <row r="386" spans="1:9" x14ac:dyDescent="0.25">
      <c r="A386" s="4">
        <v>193</v>
      </c>
      <c r="B386" s="4" t="s">
        <v>207</v>
      </c>
      <c r="C386" s="4" t="s">
        <v>18</v>
      </c>
      <c r="D386" s="15">
        <v>41229</v>
      </c>
      <c r="E386" s="4">
        <v>5550</v>
      </c>
      <c r="F386" s="4">
        <v>56</v>
      </c>
      <c r="G386" s="4">
        <v>2</v>
      </c>
      <c r="H386" s="4" t="s">
        <v>7</v>
      </c>
      <c r="I386" s="4">
        <v>4</v>
      </c>
    </row>
    <row r="387" spans="1:9" x14ac:dyDescent="0.25">
      <c r="A387" s="4">
        <v>193</v>
      </c>
      <c r="B387" s="4" t="s">
        <v>207</v>
      </c>
      <c r="C387" s="4" t="s">
        <v>18</v>
      </c>
      <c r="D387" s="15">
        <v>41229</v>
      </c>
      <c r="E387" s="4">
        <v>5550</v>
      </c>
      <c r="F387" s="4">
        <v>56</v>
      </c>
      <c r="G387" s="4">
        <v>2</v>
      </c>
      <c r="H387" s="4" t="s">
        <v>8</v>
      </c>
      <c r="I387" s="4">
        <v>5</v>
      </c>
    </row>
    <row r="388" spans="1:9" x14ac:dyDescent="0.25">
      <c r="A388" s="4">
        <v>194</v>
      </c>
      <c r="B388" s="4" t="s">
        <v>208</v>
      </c>
      <c r="C388" s="4" t="s">
        <v>10</v>
      </c>
      <c r="D388" s="15">
        <v>41259</v>
      </c>
      <c r="E388" s="4">
        <v>6611</v>
      </c>
      <c r="F388" s="4">
        <v>56</v>
      </c>
      <c r="G388" s="4">
        <v>2</v>
      </c>
      <c r="H388" s="4" t="s">
        <v>7</v>
      </c>
      <c r="I388" s="4">
        <v>7</v>
      </c>
    </row>
    <row r="389" spans="1:9" x14ac:dyDescent="0.25">
      <c r="A389" s="4">
        <v>194</v>
      </c>
      <c r="B389" s="4" t="s">
        <v>208</v>
      </c>
      <c r="C389" s="4" t="s">
        <v>10</v>
      </c>
      <c r="D389" s="15">
        <v>41259</v>
      </c>
      <c r="E389" s="4">
        <v>6611</v>
      </c>
      <c r="F389" s="4">
        <v>56</v>
      </c>
      <c r="G389" s="4">
        <v>2</v>
      </c>
      <c r="H389" s="4" t="s">
        <v>8</v>
      </c>
      <c r="I389" s="4">
        <v>10</v>
      </c>
    </row>
    <row r="390" spans="1:9" x14ac:dyDescent="0.25">
      <c r="A390" s="4">
        <v>195</v>
      </c>
      <c r="B390" s="4" t="s">
        <v>209</v>
      </c>
      <c r="C390" s="4" t="s">
        <v>16</v>
      </c>
      <c r="D390" s="15">
        <v>42879</v>
      </c>
      <c r="E390" s="4">
        <v>5722</v>
      </c>
      <c r="F390" s="4">
        <v>43</v>
      </c>
      <c r="G390" s="4">
        <v>8</v>
      </c>
      <c r="H390" s="4" t="s">
        <v>7</v>
      </c>
      <c r="I390" s="4">
        <v>6</v>
      </c>
    </row>
    <row r="391" spans="1:9" x14ac:dyDescent="0.25">
      <c r="A391" s="4">
        <v>195</v>
      </c>
      <c r="B391" s="4" t="s">
        <v>209</v>
      </c>
      <c r="C391" s="4" t="s">
        <v>16</v>
      </c>
      <c r="D391" s="15">
        <v>42879</v>
      </c>
      <c r="E391" s="4">
        <v>5722</v>
      </c>
      <c r="F391" s="4">
        <v>43</v>
      </c>
      <c r="G391" s="4">
        <v>8</v>
      </c>
      <c r="H391" s="4" t="s">
        <v>8</v>
      </c>
      <c r="I391" s="4">
        <v>7</v>
      </c>
    </row>
    <row r="392" spans="1:9" x14ac:dyDescent="0.25">
      <c r="A392" s="4">
        <v>196</v>
      </c>
      <c r="B392" s="4" t="s">
        <v>210</v>
      </c>
      <c r="C392" s="4" t="s">
        <v>22</v>
      </c>
      <c r="D392" s="15">
        <v>40511</v>
      </c>
      <c r="E392" s="4">
        <v>8701</v>
      </c>
      <c r="F392" s="4">
        <v>28</v>
      </c>
      <c r="G392" s="4">
        <v>13</v>
      </c>
      <c r="H392" s="4" t="s">
        <v>7</v>
      </c>
      <c r="I392" s="4">
        <v>9</v>
      </c>
    </row>
    <row r="393" spans="1:9" x14ac:dyDescent="0.25">
      <c r="A393" s="4">
        <v>196</v>
      </c>
      <c r="B393" s="4" t="s">
        <v>210</v>
      </c>
      <c r="C393" s="4" t="s">
        <v>22</v>
      </c>
      <c r="D393" s="15">
        <v>40511</v>
      </c>
      <c r="E393" s="4">
        <v>8701</v>
      </c>
      <c r="F393" s="4">
        <v>28</v>
      </c>
      <c r="G393" s="4">
        <v>13</v>
      </c>
      <c r="H393" s="4" t="s">
        <v>8</v>
      </c>
      <c r="I393" s="4">
        <v>12</v>
      </c>
    </row>
    <row r="394" spans="1:9" x14ac:dyDescent="0.25">
      <c r="A394" s="4">
        <v>197</v>
      </c>
      <c r="B394" s="4" t="s">
        <v>211</v>
      </c>
      <c r="C394" s="4" t="s">
        <v>12</v>
      </c>
      <c r="D394" s="15">
        <v>40398</v>
      </c>
      <c r="E394" s="4">
        <v>5996</v>
      </c>
      <c r="F394" s="4">
        <v>58</v>
      </c>
      <c r="G394" s="4">
        <v>1</v>
      </c>
      <c r="H394" s="4" t="s">
        <v>7</v>
      </c>
      <c r="I394" s="4">
        <v>8</v>
      </c>
    </row>
    <row r="395" spans="1:9" x14ac:dyDescent="0.25">
      <c r="A395" s="4">
        <v>197</v>
      </c>
      <c r="B395" s="4" t="s">
        <v>211</v>
      </c>
      <c r="C395" s="4" t="s">
        <v>12</v>
      </c>
      <c r="D395" s="15">
        <v>40398</v>
      </c>
      <c r="E395" s="4">
        <v>5996</v>
      </c>
      <c r="F395" s="4">
        <v>58</v>
      </c>
      <c r="G395" s="4">
        <v>1</v>
      </c>
      <c r="H395" s="4" t="s">
        <v>8</v>
      </c>
      <c r="I395" s="4">
        <v>10</v>
      </c>
    </row>
    <row r="396" spans="1:9" x14ac:dyDescent="0.25">
      <c r="A396" s="4">
        <v>198</v>
      </c>
      <c r="B396" s="4" t="s">
        <v>212</v>
      </c>
      <c r="C396" s="4" t="s">
        <v>12</v>
      </c>
      <c r="D396" s="15">
        <v>40755</v>
      </c>
      <c r="E396" s="4">
        <v>5597</v>
      </c>
      <c r="F396" s="4">
        <v>59</v>
      </c>
      <c r="G396" s="4">
        <v>7</v>
      </c>
      <c r="H396" s="4" t="s">
        <v>7</v>
      </c>
      <c r="I396" s="4">
        <v>4</v>
      </c>
    </row>
    <row r="397" spans="1:9" x14ac:dyDescent="0.25">
      <c r="A397" s="4">
        <v>198</v>
      </c>
      <c r="B397" s="4" t="s">
        <v>212</v>
      </c>
      <c r="C397" s="4" t="s">
        <v>12</v>
      </c>
      <c r="D397" s="15">
        <v>40755</v>
      </c>
      <c r="E397" s="4">
        <v>5597</v>
      </c>
      <c r="F397" s="4">
        <v>59</v>
      </c>
      <c r="G397" s="4">
        <v>7</v>
      </c>
      <c r="H397" s="4" t="s">
        <v>8</v>
      </c>
      <c r="I397" s="4">
        <v>5</v>
      </c>
    </row>
    <row r="398" spans="1:9" x14ac:dyDescent="0.25">
      <c r="A398" s="4">
        <v>199</v>
      </c>
      <c r="B398" s="4" t="s">
        <v>213</v>
      </c>
      <c r="C398" s="4" t="s">
        <v>12</v>
      </c>
      <c r="D398" s="15">
        <v>42198</v>
      </c>
      <c r="E398" s="4">
        <v>3956</v>
      </c>
      <c r="F398" s="4">
        <v>23</v>
      </c>
      <c r="G398" s="4">
        <v>9</v>
      </c>
      <c r="H398" s="4" t="s">
        <v>7</v>
      </c>
      <c r="I398" s="4">
        <v>7</v>
      </c>
    </row>
    <row r="399" spans="1:9" x14ac:dyDescent="0.25">
      <c r="A399" s="4">
        <v>199</v>
      </c>
      <c r="B399" s="4" t="s">
        <v>213</v>
      </c>
      <c r="C399" s="4" t="s">
        <v>12</v>
      </c>
      <c r="D399" s="15">
        <v>42198</v>
      </c>
      <c r="E399" s="4">
        <v>3956</v>
      </c>
      <c r="F399" s="4">
        <v>23</v>
      </c>
      <c r="G399" s="4">
        <v>9</v>
      </c>
      <c r="H399" s="4" t="s">
        <v>8</v>
      </c>
      <c r="I399" s="4">
        <v>10</v>
      </c>
    </row>
    <row r="400" spans="1:9" x14ac:dyDescent="0.25">
      <c r="A400" s="4">
        <v>200</v>
      </c>
      <c r="B400" s="4" t="s">
        <v>214</v>
      </c>
      <c r="C400" s="4" t="s">
        <v>14</v>
      </c>
      <c r="D400" s="15">
        <v>42250</v>
      </c>
      <c r="E400" s="4">
        <v>6719</v>
      </c>
      <c r="F400" s="4">
        <v>22</v>
      </c>
      <c r="G400" s="4">
        <v>13</v>
      </c>
      <c r="H400" s="4" t="s">
        <v>7</v>
      </c>
      <c r="I400" s="4">
        <v>4</v>
      </c>
    </row>
    <row r="401" spans="1:9" x14ac:dyDescent="0.25">
      <c r="A401" s="4">
        <v>200</v>
      </c>
      <c r="B401" s="4" t="s">
        <v>214</v>
      </c>
      <c r="C401" s="4" t="s">
        <v>14</v>
      </c>
      <c r="D401" s="15">
        <v>42250</v>
      </c>
      <c r="E401" s="4">
        <v>6719</v>
      </c>
      <c r="F401" s="4">
        <v>22</v>
      </c>
      <c r="G401" s="4">
        <v>13</v>
      </c>
      <c r="H401" s="4" t="s">
        <v>8</v>
      </c>
      <c r="I401" s="4">
        <v>5</v>
      </c>
    </row>
    <row r="402" spans="1:9" x14ac:dyDescent="0.25">
      <c r="A402" s="4">
        <v>201</v>
      </c>
      <c r="B402" s="4" t="s">
        <v>215</v>
      </c>
      <c r="C402" s="4" t="s">
        <v>14</v>
      </c>
      <c r="D402" s="15">
        <v>41303</v>
      </c>
      <c r="E402" s="4">
        <v>5516</v>
      </c>
      <c r="F402" s="4">
        <v>28</v>
      </c>
      <c r="G402" s="4">
        <v>7</v>
      </c>
      <c r="H402" s="4" t="s">
        <v>7</v>
      </c>
      <c r="I402" s="4">
        <v>6</v>
      </c>
    </row>
    <row r="403" spans="1:9" x14ac:dyDescent="0.25">
      <c r="A403" s="4">
        <v>201</v>
      </c>
      <c r="B403" s="4" t="s">
        <v>215</v>
      </c>
      <c r="C403" s="4" t="s">
        <v>14</v>
      </c>
      <c r="D403" s="15">
        <v>41303</v>
      </c>
      <c r="E403" s="4">
        <v>5516</v>
      </c>
      <c r="F403" s="4">
        <v>28</v>
      </c>
      <c r="G403" s="4">
        <v>7</v>
      </c>
      <c r="H403" s="4" t="s">
        <v>8</v>
      </c>
      <c r="I403" s="4">
        <v>7</v>
      </c>
    </row>
    <row r="404" spans="1:9" x14ac:dyDescent="0.25">
      <c r="A404" s="4">
        <v>202</v>
      </c>
      <c r="B404" s="4" t="s">
        <v>216</v>
      </c>
      <c r="C404" s="4" t="s">
        <v>10</v>
      </c>
      <c r="D404" s="15">
        <v>42139</v>
      </c>
      <c r="E404" s="4">
        <v>5520</v>
      </c>
      <c r="F404" s="4">
        <v>50</v>
      </c>
      <c r="G404" s="4">
        <v>9</v>
      </c>
      <c r="H404" s="4" t="s">
        <v>7</v>
      </c>
      <c r="I404" s="4">
        <v>7</v>
      </c>
    </row>
    <row r="405" spans="1:9" x14ac:dyDescent="0.25">
      <c r="A405" s="4">
        <v>202</v>
      </c>
      <c r="B405" s="4" t="s">
        <v>216</v>
      </c>
      <c r="C405" s="4" t="s">
        <v>10</v>
      </c>
      <c r="D405" s="15">
        <v>42139</v>
      </c>
      <c r="E405" s="4">
        <v>5520</v>
      </c>
      <c r="F405" s="4">
        <v>50</v>
      </c>
      <c r="G405" s="4">
        <v>9</v>
      </c>
      <c r="H405" s="4" t="s">
        <v>8</v>
      </c>
      <c r="I405" s="4">
        <v>10</v>
      </c>
    </row>
    <row r="406" spans="1:9" x14ac:dyDescent="0.25">
      <c r="A406" s="4">
        <v>203</v>
      </c>
      <c r="B406" s="4" t="s">
        <v>217</v>
      </c>
      <c r="C406" s="4" t="s">
        <v>12</v>
      </c>
      <c r="D406" s="15">
        <v>43049</v>
      </c>
      <c r="E406" s="4">
        <v>7112</v>
      </c>
      <c r="F406" s="4">
        <v>45</v>
      </c>
      <c r="G406" s="4">
        <v>2</v>
      </c>
      <c r="H406" s="4" t="s">
        <v>7</v>
      </c>
      <c r="I406" s="4">
        <v>5</v>
      </c>
    </row>
    <row r="407" spans="1:9" x14ac:dyDescent="0.25">
      <c r="A407" s="4">
        <v>203</v>
      </c>
      <c r="B407" s="4" t="s">
        <v>217</v>
      </c>
      <c r="C407" s="4" t="s">
        <v>12</v>
      </c>
      <c r="D407" s="15">
        <v>43049</v>
      </c>
      <c r="E407" s="4">
        <v>7112</v>
      </c>
      <c r="F407" s="4">
        <v>45</v>
      </c>
      <c r="G407" s="4">
        <v>2</v>
      </c>
      <c r="H407" s="4" t="s">
        <v>8</v>
      </c>
      <c r="I407" s="4">
        <v>7</v>
      </c>
    </row>
    <row r="408" spans="1:9" x14ac:dyDescent="0.25">
      <c r="A408" s="4">
        <v>204</v>
      </c>
      <c r="B408" s="4" t="s">
        <v>218</v>
      </c>
      <c r="C408" s="4" t="s">
        <v>14</v>
      </c>
      <c r="D408" s="15">
        <v>40740</v>
      </c>
      <c r="E408" s="4">
        <v>5444</v>
      </c>
      <c r="F408" s="4">
        <v>48</v>
      </c>
      <c r="G408" s="4">
        <v>5</v>
      </c>
      <c r="H408" s="4" t="s">
        <v>7</v>
      </c>
      <c r="I408" s="4">
        <v>4</v>
      </c>
    </row>
    <row r="409" spans="1:9" x14ac:dyDescent="0.25">
      <c r="A409" s="4">
        <v>204</v>
      </c>
      <c r="B409" s="4" t="s">
        <v>218</v>
      </c>
      <c r="C409" s="4" t="s">
        <v>14</v>
      </c>
      <c r="D409" s="15">
        <v>40740</v>
      </c>
      <c r="E409" s="4">
        <v>5444</v>
      </c>
      <c r="F409" s="4">
        <v>48</v>
      </c>
      <c r="G409" s="4">
        <v>5</v>
      </c>
      <c r="H409" s="4" t="s">
        <v>8</v>
      </c>
      <c r="I409" s="4">
        <v>5</v>
      </c>
    </row>
    <row r="410" spans="1:9" x14ac:dyDescent="0.25">
      <c r="A410" s="4">
        <v>205</v>
      </c>
      <c r="B410" s="4" t="s">
        <v>219</v>
      </c>
      <c r="C410" s="4" t="s">
        <v>10</v>
      </c>
      <c r="D410" s="15">
        <v>43628</v>
      </c>
      <c r="E410" s="4">
        <v>5153</v>
      </c>
      <c r="F410" s="4">
        <v>44</v>
      </c>
      <c r="G410" s="4">
        <v>7</v>
      </c>
      <c r="H410" s="4" t="s">
        <v>7</v>
      </c>
      <c r="I410" s="4">
        <v>9</v>
      </c>
    </row>
    <row r="411" spans="1:9" x14ac:dyDescent="0.25">
      <c r="A411" s="4">
        <v>205</v>
      </c>
      <c r="B411" s="4" t="s">
        <v>219</v>
      </c>
      <c r="C411" s="4" t="s">
        <v>10</v>
      </c>
      <c r="D411" s="15">
        <v>43628</v>
      </c>
      <c r="E411" s="4">
        <v>5153</v>
      </c>
      <c r="F411" s="4">
        <v>44</v>
      </c>
      <c r="G411" s="4">
        <v>7</v>
      </c>
      <c r="H411" s="4" t="s">
        <v>8</v>
      </c>
      <c r="I411" s="4">
        <v>12</v>
      </c>
    </row>
    <row r="412" spans="1:9" x14ac:dyDescent="0.25">
      <c r="A412" s="4">
        <v>206</v>
      </c>
      <c r="B412" s="4" t="s">
        <v>220</v>
      </c>
      <c r="C412" s="4" t="s">
        <v>12</v>
      </c>
      <c r="D412" s="15">
        <v>43630</v>
      </c>
      <c r="E412" s="4">
        <v>7448</v>
      </c>
      <c r="F412" s="4">
        <v>38</v>
      </c>
      <c r="G412" s="4">
        <v>1</v>
      </c>
      <c r="H412" s="4" t="s">
        <v>7</v>
      </c>
      <c r="I412" s="4">
        <v>8</v>
      </c>
    </row>
    <row r="413" spans="1:9" x14ac:dyDescent="0.25">
      <c r="A413" s="4">
        <v>206</v>
      </c>
      <c r="B413" s="4" t="s">
        <v>220</v>
      </c>
      <c r="C413" s="4" t="s">
        <v>12</v>
      </c>
      <c r="D413" s="15">
        <v>43630</v>
      </c>
      <c r="E413" s="4">
        <v>7448</v>
      </c>
      <c r="F413" s="4">
        <v>38</v>
      </c>
      <c r="G413" s="4">
        <v>1</v>
      </c>
      <c r="H413" s="4" t="s">
        <v>8</v>
      </c>
      <c r="I413" s="4">
        <v>10</v>
      </c>
    </row>
    <row r="414" spans="1:9" x14ac:dyDescent="0.25">
      <c r="A414" s="4">
        <v>207</v>
      </c>
      <c r="B414" s="4" t="s">
        <v>221</v>
      </c>
      <c r="C414" s="4" t="s">
        <v>10</v>
      </c>
      <c r="D414" s="15">
        <v>43102</v>
      </c>
      <c r="E414" s="4">
        <v>3938</v>
      </c>
      <c r="F414" s="4">
        <v>39</v>
      </c>
      <c r="G414" s="4">
        <v>5</v>
      </c>
      <c r="H414" s="4" t="s">
        <v>7</v>
      </c>
      <c r="I414" s="4">
        <v>9</v>
      </c>
    </row>
    <row r="415" spans="1:9" x14ac:dyDescent="0.25">
      <c r="A415" s="4">
        <v>207</v>
      </c>
      <c r="B415" s="4" t="s">
        <v>221</v>
      </c>
      <c r="C415" s="4" t="s">
        <v>10</v>
      </c>
      <c r="D415" s="15">
        <v>43102</v>
      </c>
      <c r="E415" s="4">
        <v>3938</v>
      </c>
      <c r="F415" s="4">
        <v>39</v>
      </c>
      <c r="G415" s="4">
        <v>5</v>
      </c>
      <c r="H415" s="4" t="s">
        <v>8</v>
      </c>
      <c r="I415" s="4">
        <v>12</v>
      </c>
    </row>
    <row r="416" spans="1:9" x14ac:dyDescent="0.25">
      <c r="A416" s="4">
        <v>208</v>
      </c>
      <c r="B416" s="4" t="s">
        <v>222</v>
      </c>
      <c r="C416" s="4" t="s">
        <v>22</v>
      </c>
      <c r="D416" s="15">
        <v>45087</v>
      </c>
      <c r="E416" s="4">
        <v>6267</v>
      </c>
      <c r="F416" s="4">
        <v>31</v>
      </c>
      <c r="G416" s="4">
        <v>3</v>
      </c>
      <c r="H416" s="4" t="s">
        <v>7</v>
      </c>
      <c r="I416" s="4">
        <v>6</v>
      </c>
    </row>
    <row r="417" spans="1:9" x14ac:dyDescent="0.25">
      <c r="A417" s="4">
        <v>208</v>
      </c>
      <c r="B417" s="4" t="s">
        <v>222</v>
      </c>
      <c r="C417" s="4" t="s">
        <v>22</v>
      </c>
      <c r="D417" s="15">
        <v>45087</v>
      </c>
      <c r="E417" s="4">
        <v>6267</v>
      </c>
      <c r="F417" s="4">
        <v>31</v>
      </c>
      <c r="G417" s="4">
        <v>3</v>
      </c>
      <c r="H417" s="4" t="s">
        <v>8</v>
      </c>
      <c r="I417" s="4">
        <v>7</v>
      </c>
    </row>
    <row r="418" spans="1:9" x14ac:dyDescent="0.25">
      <c r="A418" s="4">
        <v>209</v>
      </c>
      <c r="B418" s="4" t="s">
        <v>223</v>
      </c>
      <c r="C418" s="4" t="s">
        <v>16</v>
      </c>
      <c r="D418" s="15">
        <v>45488</v>
      </c>
      <c r="E418" s="4">
        <v>8267</v>
      </c>
      <c r="F418" s="4">
        <v>34</v>
      </c>
      <c r="G418" s="4">
        <v>14</v>
      </c>
      <c r="H418" s="4" t="s">
        <v>7</v>
      </c>
      <c r="I418" s="4">
        <v>9</v>
      </c>
    </row>
    <row r="419" spans="1:9" x14ac:dyDescent="0.25">
      <c r="A419" s="4">
        <v>209</v>
      </c>
      <c r="B419" s="4" t="s">
        <v>223</v>
      </c>
      <c r="C419" s="4" t="s">
        <v>16</v>
      </c>
      <c r="D419" s="15">
        <v>45488</v>
      </c>
      <c r="E419" s="4">
        <v>8267</v>
      </c>
      <c r="F419" s="4">
        <v>34</v>
      </c>
      <c r="G419" s="4">
        <v>14</v>
      </c>
      <c r="H419" s="4" t="s">
        <v>8</v>
      </c>
      <c r="I419" s="4">
        <v>12</v>
      </c>
    </row>
    <row r="420" spans="1:9" x14ac:dyDescent="0.25">
      <c r="A420" s="4">
        <v>210</v>
      </c>
      <c r="B420" s="4" t="s">
        <v>224</v>
      </c>
      <c r="C420" s="4" t="s">
        <v>18</v>
      </c>
      <c r="D420" s="15">
        <v>43517</v>
      </c>
      <c r="E420" s="4">
        <v>6477</v>
      </c>
      <c r="F420" s="4">
        <v>57</v>
      </c>
      <c r="G420" s="4">
        <v>2</v>
      </c>
      <c r="H420" s="4" t="s">
        <v>7</v>
      </c>
      <c r="I420" s="4">
        <v>8</v>
      </c>
    </row>
    <row r="421" spans="1:9" x14ac:dyDescent="0.25">
      <c r="A421" s="4">
        <v>210</v>
      </c>
      <c r="B421" s="4" t="s">
        <v>224</v>
      </c>
      <c r="C421" s="4" t="s">
        <v>18</v>
      </c>
      <c r="D421" s="15">
        <v>43517</v>
      </c>
      <c r="E421" s="4">
        <v>6477</v>
      </c>
      <c r="F421" s="4">
        <v>57</v>
      </c>
      <c r="G421" s="4">
        <v>2</v>
      </c>
      <c r="H421" s="4" t="s">
        <v>8</v>
      </c>
      <c r="I421" s="4">
        <v>10</v>
      </c>
    </row>
    <row r="422" spans="1:9" x14ac:dyDescent="0.25">
      <c r="A422" s="4">
        <v>211</v>
      </c>
      <c r="B422" s="4" t="s">
        <v>225</v>
      </c>
      <c r="C422" s="4" t="s">
        <v>14</v>
      </c>
      <c r="D422" s="15">
        <v>44430</v>
      </c>
      <c r="E422" s="4">
        <v>6790</v>
      </c>
      <c r="F422" s="4">
        <v>28</v>
      </c>
      <c r="G422" s="4">
        <v>1</v>
      </c>
      <c r="H422" s="4" t="s">
        <v>7</v>
      </c>
      <c r="I422" s="4">
        <v>4</v>
      </c>
    </row>
    <row r="423" spans="1:9" x14ac:dyDescent="0.25">
      <c r="A423" s="4">
        <v>211</v>
      </c>
      <c r="B423" s="4" t="s">
        <v>225</v>
      </c>
      <c r="C423" s="4" t="s">
        <v>14</v>
      </c>
      <c r="D423" s="15">
        <v>44430</v>
      </c>
      <c r="E423" s="4">
        <v>6790</v>
      </c>
      <c r="F423" s="4">
        <v>28</v>
      </c>
      <c r="G423" s="4">
        <v>1</v>
      </c>
      <c r="H423" s="4" t="s">
        <v>8</v>
      </c>
      <c r="I423" s="4">
        <v>5</v>
      </c>
    </row>
    <row r="424" spans="1:9" x14ac:dyDescent="0.25">
      <c r="A424" s="4">
        <v>212</v>
      </c>
      <c r="B424" s="4" t="s">
        <v>226</v>
      </c>
      <c r="C424" s="4" t="s">
        <v>10</v>
      </c>
      <c r="D424" s="15">
        <v>43839</v>
      </c>
      <c r="E424" s="4">
        <v>5879</v>
      </c>
      <c r="F424" s="4">
        <v>36</v>
      </c>
      <c r="G424" s="4">
        <v>12</v>
      </c>
      <c r="H424" s="4" t="s">
        <v>7</v>
      </c>
      <c r="I424" s="4">
        <v>6</v>
      </c>
    </row>
    <row r="425" spans="1:9" x14ac:dyDescent="0.25">
      <c r="A425" s="4">
        <v>212</v>
      </c>
      <c r="B425" s="4" t="s">
        <v>226</v>
      </c>
      <c r="C425" s="4" t="s">
        <v>10</v>
      </c>
      <c r="D425" s="15">
        <v>43839</v>
      </c>
      <c r="E425" s="4">
        <v>5879</v>
      </c>
      <c r="F425" s="4">
        <v>36</v>
      </c>
      <c r="G425" s="4">
        <v>12</v>
      </c>
      <c r="H425" s="4" t="s">
        <v>8</v>
      </c>
      <c r="I425" s="4">
        <v>7</v>
      </c>
    </row>
    <row r="426" spans="1:9" x14ac:dyDescent="0.25">
      <c r="A426" s="4">
        <v>213</v>
      </c>
      <c r="B426" s="4" t="s">
        <v>227</v>
      </c>
      <c r="C426" s="4" t="s">
        <v>14</v>
      </c>
      <c r="D426" s="15">
        <v>40991</v>
      </c>
      <c r="E426" s="4">
        <v>3709</v>
      </c>
      <c r="F426" s="4">
        <v>22</v>
      </c>
      <c r="G426" s="4">
        <v>2</v>
      </c>
      <c r="H426" s="4" t="s">
        <v>7</v>
      </c>
      <c r="I426" s="4">
        <v>5</v>
      </c>
    </row>
    <row r="427" spans="1:9" x14ac:dyDescent="0.25">
      <c r="A427" s="4">
        <v>213</v>
      </c>
      <c r="B427" s="4" t="s">
        <v>227</v>
      </c>
      <c r="C427" s="4" t="s">
        <v>14</v>
      </c>
      <c r="D427" s="15">
        <v>40991</v>
      </c>
      <c r="E427" s="4">
        <v>3709</v>
      </c>
      <c r="F427" s="4">
        <v>22</v>
      </c>
      <c r="G427" s="4">
        <v>2</v>
      </c>
      <c r="H427" s="4" t="s">
        <v>8</v>
      </c>
      <c r="I427" s="4">
        <v>7</v>
      </c>
    </row>
    <row r="428" spans="1:9" x14ac:dyDescent="0.25">
      <c r="A428" s="4">
        <v>214</v>
      </c>
      <c r="B428" s="4" t="s">
        <v>228</v>
      </c>
      <c r="C428" s="4" t="s">
        <v>14</v>
      </c>
      <c r="D428" s="15">
        <v>44571</v>
      </c>
      <c r="E428" s="4">
        <v>7539</v>
      </c>
      <c r="F428" s="4">
        <v>47</v>
      </c>
      <c r="G428" s="4">
        <v>14</v>
      </c>
      <c r="H428" s="4" t="s">
        <v>7</v>
      </c>
      <c r="I428" s="4">
        <v>9</v>
      </c>
    </row>
    <row r="429" spans="1:9" x14ac:dyDescent="0.25">
      <c r="A429" s="4">
        <v>214</v>
      </c>
      <c r="B429" s="4" t="s">
        <v>228</v>
      </c>
      <c r="C429" s="4" t="s">
        <v>14</v>
      </c>
      <c r="D429" s="15">
        <v>44571</v>
      </c>
      <c r="E429" s="4">
        <v>7539</v>
      </c>
      <c r="F429" s="4">
        <v>47</v>
      </c>
      <c r="G429" s="4">
        <v>14</v>
      </c>
      <c r="H429" s="4" t="s">
        <v>8</v>
      </c>
      <c r="I429" s="4">
        <v>12</v>
      </c>
    </row>
    <row r="430" spans="1:9" x14ac:dyDescent="0.25">
      <c r="A430" s="4">
        <v>215</v>
      </c>
      <c r="B430" s="4" t="s">
        <v>229</v>
      </c>
      <c r="C430" s="4" t="s">
        <v>18</v>
      </c>
      <c r="D430" s="15">
        <v>40546</v>
      </c>
      <c r="E430" s="4">
        <v>4526</v>
      </c>
      <c r="F430" s="4">
        <v>43</v>
      </c>
      <c r="G430" s="4">
        <v>1</v>
      </c>
      <c r="H430" s="4" t="s">
        <v>7</v>
      </c>
      <c r="I430" s="4">
        <v>7</v>
      </c>
    </row>
    <row r="431" spans="1:9" x14ac:dyDescent="0.25">
      <c r="A431" s="4">
        <v>215</v>
      </c>
      <c r="B431" s="4" t="s">
        <v>229</v>
      </c>
      <c r="C431" s="4" t="s">
        <v>18</v>
      </c>
      <c r="D431" s="15">
        <v>40546</v>
      </c>
      <c r="E431" s="4">
        <v>4526</v>
      </c>
      <c r="F431" s="4">
        <v>43</v>
      </c>
      <c r="G431" s="4">
        <v>1</v>
      </c>
      <c r="H431" s="4" t="s">
        <v>8</v>
      </c>
      <c r="I431" s="4">
        <v>10</v>
      </c>
    </row>
    <row r="432" spans="1:9" x14ac:dyDescent="0.25">
      <c r="A432" s="4">
        <v>216</v>
      </c>
      <c r="B432" s="4" t="s">
        <v>230</v>
      </c>
      <c r="C432" s="4" t="s">
        <v>18</v>
      </c>
      <c r="D432" s="15">
        <v>44494</v>
      </c>
      <c r="E432" s="4">
        <v>6722</v>
      </c>
      <c r="F432" s="4">
        <v>30</v>
      </c>
      <c r="G432" s="4">
        <v>7</v>
      </c>
      <c r="H432" s="4" t="s">
        <v>7</v>
      </c>
      <c r="I432" s="4">
        <v>6</v>
      </c>
    </row>
    <row r="433" spans="1:9" x14ac:dyDescent="0.25">
      <c r="A433" s="4">
        <v>216</v>
      </c>
      <c r="B433" s="4" t="s">
        <v>230</v>
      </c>
      <c r="C433" s="4" t="s">
        <v>18</v>
      </c>
      <c r="D433" s="15">
        <v>44494</v>
      </c>
      <c r="E433" s="4">
        <v>6722</v>
      </c>
      <c r="F433" s="4">
        <v>30</v>
      </c>
      <c r="G433" s="4">
        <v>7</v>
      </c>
      <c r="H433" s="4" t="s">
        <v>8</v>
      </c>
      <c r="I433" s="4">
        <v>7</v>
      </c>
    </row>
    <row r="434" spans="1:9" x14ac:dyDescent="0.25">
      <c r="A434" s="4">
        <v>217</v>
      </c>
      <c r="B434" s="4" t="s">
        <v>231</v>
      </c>
      <c r="C434" s="4" t="s">
        <v>12</v>
      </c>
      <c r="D434" s="15">
        <v>41313</v>
      </c>
      <c r="E434" s="4">
        <v>6808</v>
      </c>
      <c r="F434" s="4">
        <v>44</v>
      </c>
      <c r="G434" s="4">
        <v>4</v>
      </c>
      <c r="H434" s="4" t="s">
        <v>7</v>
      </c>
      <c r="I434" s="4">
        <v>7</v>
      </c>
    </row>
    <row r="435" spans="1:9" x14ac:dyDescent="0.25">
      <c r="A435" s="4">
        <v>217</v>
      </c>
      <c r="B435" s="4" t="s">
        <v>231</v>
      </c>
      <c r="C435" s="4" t="s">
        <v>12</v>
      </c>
      <c r="D435" s="15">
        <v>41313</v>
      </c>
      <c r="E435" s="4">
        <v>6808</v>
      </c>
      <c r="F435" s="4">
        <v>44</v>
      </c>
      <c r="G435" s="4">
        <v>4</v>
      </c>
      <c r="H435" s="4" t="s">
        <v>8</v>
      </c>
      <c r="I435" s="4">
        <v>10</v>
      </c>
    </row>
    <row r="436" spans="1:9" x14ac:dyDescent="0.25">
      <c r="A436" s="4">
        <v>218</v>
      </c>
      <c r="B436" s="4" t="s">
        <v>232</v>
      </c>
      <c r="C436" s="4" t="s">
        <v>14</v>
      </c>
      <c r="D436" s="15">
        <v>45181</v>
      </c>
      <c r="E436" s="4">
        <v>3921</v>
      </c>
      <c r="F436" s="4">
        <v>51</v>
      </c>
      <c r="G436" s="4">
        <v>7</v>
      </c>
      <c r="H436" s="4" t="s">
        <v>7</v>
      </c>
      <c r="I436" s="4">
        <v>7</v>
      </c>
    </row>
    <row r="437" spans="1:9" x14ac:dyDescent="0.25">
      <c r="A437" s="4">
        <v>218</v>
      </c>
      <c r="B437" s="4" t="s">
        <v>232</v>
      </c>
      <c r="C437" s="4" t="s">
        <v>14</v>
      </c>
      <c r="D437" s="15">
        <v>45181</v>
      </c>
      <c r="E437" s="4">
        <v>3921</v>
      </c>
      <c r="F437" s="4">
        <v>51</v>
      </c>
      <c r="G437" s="4">
        <v>7</v>
      </c>
      <c r="H437" s="4" t="s">
        <v>8</v>
      </c>
      <c r="I437" s="4">
        <v>10</v>
      </c>
    </row>
    <row r="438" spans="1:9" x14ac:dyDescent="0.25">
      <c r="A438" s="4">
        <v>219</v>
      </c>
      <c r="B438" s="4" t="s">
        <v>233</v>
      </c>
      <c r="C438" s="4" t="s">
        <v>18</v>
      </c>
      <c r="D438" s="15">
        <v>41956</v>
      </c>
      <c r="E438" s="4">
        <v>4260</v>
      </c>
      <c r="F438" s="4">
        <v>31</v>
      </c>
      <c r="G438" s="4">
        <v>4</v>
      </c>
      <c r="H438" s="4" t="s">
        <v>7</v>
      </c>
      <c r="I438" s="4">
        <v>9</v>
      </c>
    </row>
    <row r="439" spans="1:9" x14ac:dyDescent="0.25">
      <c r="A439" s="4">
        <v>219</v>
      </c>
      <c r="B439" s="4" t="s">
        <v>233</v>
      </c>
      <c r="C439" s="4" t="s">
        <v>18</v>
      </c>
      <c r="D439" s="15">
        <v>41956</v>
      </c>
      <c r="E439" s="4">
        <v>4260</v>
      </c>
      <c r="F439" s="4">
        <v>31</v>
      </c>
      <c r="G439" s="4">
        <v>4</v>
      </c>
      <c r="H439" s="4" t="s">
        <v>8</v>
      </c>
      <c r="I439" s="4">
        <v>12</v>
      </c>
    </row>
    <row r="440" spans="1:9" x14ac:dyDescent="0.25">
      <c r="A440" s="4">
        <v>220</v>
      </c>
      <c r="B440" s="4" t="s">
        <v>234</v>
      </c>
      <c r="C440" s="4" t="s">
        <v>18</v>
      </c>
      <c r="D440" s="15">
        <v>41184</v>
      </c>
      <c r="E440" s="4">
        <v>4321</v>
      </c>
      <c r="F440" s="4">
        <v>31</v>
      </c>
      <c r="G440" s="4">
        <v>11</v>
      </c>
      <c r="H440" s="4" t="s">
        <v>7</v>
      </c>
      <c r="I440" s="4">
        <v>8</v>
      </c>
    </row>
    <row r="441" spans="1:9" x14ac:dyDescent="0.25">
      <c r="A441" s="4">
        <v>220</v>
      </c>
      <c r="B441" s="4" t="s">
        <v>234</v>
      </c>
      <c r="C441" s="4" t="s">
        <v>18</v>
      </c>
      <c r="D441" s="15">
        <v>41184</v>
      </c>
      <c r="E441" s="4">
        <v>4321</v>
      </c>
      <c r="F441" s="4">
        <v>31</v>
      </c>
      <c r="G441" s="4">
        <v>11</v>
      </c>
      <c r="H441" s="4" t="s">
        <v>8</v>
      </c>
      <c r="I441" s="4">
        <v>10</v>
      </c>
    </row>
    <row r="442" spans="1:9" x14ac:dyDescent="0.25">
      <c r="A442" s="4">
        <v>221</v>
      </c>
      <c r="B442" s="4" t="s">
        <v>235</v>
      </c>
      <c r="C442" s="4" t="s">
        <v>49</v>
      </c>
      <c r="D442" s="15">
        <v>43010</v>
      </c>
      <c r="E442" s="4">
        <v>8922</v>
      </c>
      <c r="F442" s="4">
        <v>58</v>
      </c>
      <c r="G442" s="4">
        <v>14</v>
      </c>
      <c r="H442" s="4" t="s">
        <v>7</v>
      </c>
      <c r="I442" s="4">
        <v>8</v>
      </c>
    </row>
    <row r="443" spans="1:9" x14ac:dyDescent="0.25">
      <c r="A443" s="4">
        <v>221</v>
      </c>
      <c r="B443" s="4" t="s">
        <v>235</v>
      </c>
      <c r="C443" s="4" t="s">
        <v>49</v>
      </c>
      <c r="D443" s="15">
        <v>43010</v>
      </c>
      <c r="E443" s="4">
        <v>8922</v>
      </c>
      <c r="F443" s="4">
        <v>58</v>
      </c>
      <c r="G443" s="4">
        <v>14</v>
      </c>
      <c r="H443" s="4" t="s">
        <v>8</v>
      </c>
      <c r="I443" s="4">
        <v>10</v>
      </c>
    </row>
    <row r="444" spans="1:9" x14ac:dyDescent="0.25">
      <c r="A444" s="4">
        <v>222</v>
      </c>
      <c r="B444" s="4" t="s">
        <v>236</v>
      </c>
      <c r="C444" s="4" t="s">
        <v>14</v>
      </c>
      <c r="D444" s="15">
        <v>42991</v>
      </c>
      <c r="E444" s="4">
        <v>5495</v>
      </c>
      <c r="F444" s="4">
        <v>46</v>
      </c>
      <c r="G444" s="4">
        <v>2</v>
      </c>
      <c r="H444" s="4" t="s">
        <v>7</v>
      </c>
      <c r="I444" s="4">
        <v>8</v>
      </c>
    </row>
    <row r="445" spans="1:9" x14ac:dyDescent="0.25">
      <c r="A445" s="4">
        <v>222</v>
      </c>
      <c r="B445" s="4" t="s">
        <v>236</v>
      </c>
      <c r="C445" s="4" t="s">
        <v>14</v>
      </c>
      <c r="D445" s="15">
        <v>42991</v>
      </c>
      <c r="E445" s="4">
        <v>5495</v>
      </c>
      <c r="F445" s="4">
        <v>46</v>
      </c>
      <c r="G445" s="4">
        <v>2</v>
      </c>
      <c r="H445" s="4" t="s">
        <v>8</v>
      </c>
      <c r="I445" s="4">
        <v>10</v>
      </c>
    </row>
    <row r="446" spans="1:9" x14ac:dyDescent="0.25">
      <c r="A446" s="4">
        <v>223</v>
      </c>
      <c r="B446" s="4" t="s">
        <v>237</v>
      </c>
      <c r="C446" s="4" t="s">
        <v>22</v>
      </c>
      <c r="D446" s="15">
        <v>45424</v>
      </c>
      <c r="E446" s="4">
        <v>4664</v>
      </c>
      <c r="F446" s="4">
        <v>55</v>
      </c>
      <c r="G446" s="4">
        <v>10</v>
      </c>
      <c r="H446" s="4" t="s">
        <v>7</v>
      </c>
      <c r="I446" s="4">
        <v>4</v>
      </c>
    </row>
    <row r="447" spans="1:9" x14ac:dyDescent="0.25">
      <c r="A447" s="4">
        <v>223</v>
      </c>
      <c r="B447" s="4" t="s">
        <v>237</v>
      </c>
      <c r="C447" s="4" t="s">
        <v>22</v>
      </c>
      <c r="D447" s="15">
        <v>45424</v>
      </c>
      <c r="E447" s="4">
        <v>4664</v>
      </c>
      <c r="F447" s="4">
        <v>55</v>
      </c>
      <c r="G447" s="4">
        <v>10</v>
      </c>
      <c r="H447" s="4" t="s">
        <v>8</v>
      </c>
      <c r="I447" s="4">
        <v>5</v>
      </c>
    </row>
    <row r="448" spans="1:9" x14ac:dyDescent="0.25">
      <c r="A448" s="4">
        <v>224</v>
      </c>
      <c r="B448" s="4" t="s">
        <v>238</v>
      </c>
      <c r="C448" s="4" t="s">
        <v>18</v>
      </c>
      <c r="D448" s="15">
        <v>41424</v>
      </c>
      <c r="E448" s="4">
        <v>7680</v>
      </c>
      <c r="F448" s="4">
        <v>39</v>
      </c>
      <c r="G448" s="4">
        <v>3</v>
      </c>
      <c r="H448" s="4" t="s">
        <v>7</v>
      </c>
      <c r="I448" s="4">
        <v>6</v>
      </c>
    </row>
    <row r="449" spans="1:9" x14ac:dyDescent="0.25">
      <c r="A449" s="4">
        <v>224</v>
      </c>
      <c r="B449" s="4" t="s">
        <v>238</v>
      </c>
      <c r="C449" s="4" t="s">
        <v>18</v>
      </c>
      <c r="D449" s="15">
        <v>41424</v>
      </c>
      <c r="E449" s="4">
        <v>7680</v>
      </c>
      <c r="F449" s="4">
        <v>39</v>
      </c>
      <c r="G449" s="4">
        <v>3</v>
      </c>
      <c r="H449" s="4" t="s">
        <v>8</v>
      </c>
      <c r="I449" s="4">
        <v>7</v>
      </c>
    </row>
    <row r="450" spans="1:9" x14ac:dyDescent="0.25">
      <c r="A450" s="4">
        <v>225</v>
      </c>
      <c r="B450" s="4" t="s">
        <v>239</v>
      </c>
      <c r="C450" s="4" t="s">
        <v>12</v>
      </c>
      <c r="D450" s="15">
        <v>41586</v>
      </c>
      <c r="E450" s="4">
        <v>7147</v>
      </c>
      <c r="F450" s="4">
        <v>48</v>
      </c>
      <c r="G450" s="4">
        <v>11</v>
      </c>
      <c r="H450" s="4" t="s">
        <v>7</v>
      </c>
      <c r="I450" s="4">
        <v>4</v>
      </c>
    </row>
    <row r="451" spans="1:9" x14ac:dyDescent="0.25">
      <c r="A451" s="4">
        <v>225</v>
      </c>
      <c r="B451" s="4" t="s">
        <v>239</v>
      </c>
      <c r="C451" s="4" t="s">
        <v>12</v>
      </c>
      <c r="D451" s="15">
        <v>41586</v>
      </c>
      <c r="E451" s="4">
        <v>7147</v>
      </c>
      <c r="F451" s="4">
        <v>48</v>
      </c>
      <c r="G451" s="4">
        <v>11</v>
      </c>
      <c r="H451" s="4" t="s">
        <v>8</v>
      </c>
      <c r="I451" s="4">
        <v>5</v>
      </c>
    </row>
    <row r="452" spans="1:9" x14ac:dyDescent="0.25">
      <c r="A452" s="4">
        <v>226</v>
      </c>
      <c r="B452" s="4" t="s">
        <v>240</v>
      </c>
      <c r="C452" s="4" t="s">
        <v>10</v>
      </c>
      <c r="D452" s="15">
        <v>44345</v>
      </c>
      <c r="E452" s="4">
        <v>7528</v>
      </c>
      <c r="F452" s="4">
        <v>25</v>
      </c>
      <c r="G452" s="4">
        <v>4</v>
      </c>
      <c r="H452" s="4" t="s">
        <v>7</v>
      </c>
      <c r="I452" s="4">
        <v>8</v>
      </c>
    </row>
    <row r="453" spans="1:9" x14ac:dyDescent="0.25">
      <c r="A453" s="4">
        <v>226</v>
      </c>
      <c r="B453" s="4" t="s">
        <v>240</v>
      </c>
      <c r="C453" s="4" t="s">
        <v>10</v>
      </c>
      <c r="D453" s="15">
        <v>44345</v>
      </c>
      <c r="E453" s="4">
        <v>7528</v>
      </c>
      <c r="F453" s="4">
        <v>25</v>
      </c>
      <c r="G453" s="4">
        <v>4</v>
      </c>
      <c r="H453" s="4" t="s">
        <v>8</v>
      </c>
      <c r="I453" s="4">
        <v>10</v>
      </c>
    </row>
    <row r="454" spans="1:9" x14ac:dyDescent="0.25">
      <c r="A454" s="4">
        <v>227</v>
      </c>
      <c r="B454" s="4" t="s">
        <v>241</v>
      </c>
      <c r="C454" s="4" t="s">
        <v>10</v>
      </c>
      <c r="D454" s="15">
        <v>43198</v>
      </c>
      <c r="E454" s="4">
        <v>8751</v>
      </c>
      <c r="F454" s="4">
        <v>25</v>
      </c>
      <c r="G454" s="4">
        <v>5</v>
      </c>
      <c r="H454" s="4" t="s">
        <v>7</v>
      </c>
      <c r="I454" s="4">
        <v>7</v>
      </c>
    </row>
    <row r="455" spans="1:9" x14ac:dyDescent="0.25">
      <c r="A455" s="4">
        <v>227</v>
      </c>
      <c r="B455" s="4" t="s">
        <v>241</v>
      </c>
      <c r="C455" s="4" t="s">
        <v>10</v>
      </c>
      <c r="D455" s="15">
        <v>43198</v>
      </c>
      <c r="E455" s="4">
        <v>8751</v>
      </c>
      <c r="F455" s="4">
        <v>25</v>
      </c>
      <c r="G455" s="4">
        <v>5</v>
      </c>
      <c r="H455" s="4" t="s">
        <v>8</v>
      </c>
      <c r="I455" s="4">
        <v>10</v>
      </c>
    </row>
    <row r="456" spans="1:9" x14ac:dyDescent="0.25">
      <c r="A456" s="4">
        <v>228</v>
      </c>
      <c r="B456" s="4" t="s">
        <v>242</v>
      </c>
      <c r="C456" s="4" t="s">
        <v>49</v>
      </c>
      <c r="D456" s="15">
        <v>40927</v>
      </c>
      <c r="E456" s="4">
        <v>6790</v>
      </c>
      <c r="F456" s="4">
        <v>57</v>
      </c>
      <c r="G456" s="4">
        <v>11</v>
      </c>
      <c r="H456" s="4" t="s">
        <v>7</v>
      </c>
      <c r="I456" s="4">
        <v>7</v>
      </c>
    </row>
    <row r="457" spans="1:9" x14ac:dyDescent="0.25">
      <c r="A457" s="4">
        <v>228</v>
      </c>
      <c r="B457" s="4" t="s">
        <v>242</v>
      </c>
      <c r="C457" s="4" t="s">
        <v>49</v>
      </c>
      <c r="D457" s="15">
        <v>40927</v>
      </c>
      <c r="E457" s="4">
        <v>6790</v>
      </c>
      <c r="F457" s="4">
        <v>57</v>
      </c>
      <c r="G457" s="4">
        <v>11</v>
      </c>
      <c r="H457" s="4" t="s">
        <v>8</v>
      </c>
      <c r="I457" s="4">
        <v>10</v>
      </c>
    </row>
    <row r="458" spans="1:9" x14ac:dyDescent="0.25">
      <c r="A458" s="4">
        <v>229</v>
      </c>
      <c r="B458" s="4" t="s">
        <v>243</v>
      </c>
      <c r="C458" s="4" t="s">
        <v>22</v>
      </c>
      <c r="D458" s="15">
        <v>42930</v>
      </c>
      <c r="E458" s="4">
        <v>7559</v>
      </c>
      <c r="F458" s="4">
        <v>58</v>
      </c>
      <c r="G458" s="4">
        <v>11</v>
      </c>
      <c r="H458" s="4" t="s">
        <v>7</v>
      </c>
      <c r="I458" s="4">
        <v>6</v>
      </c>
    </row>
    <row r="459" spans="1:9" x14ac:dyDescent="0.25">
      <c r="A459" s="4">
        <v>229</v>
      </c>
      <c r="B459" s="4" t="s">
        <v>243</v>
      </c>
      <c r="C459" s="4" t="s">
        <v>22</v>
      </c>
      <c r="D459" s="15">
        <v>42930</v>
      </c>
      <c r="E459" s="4">
        <v>7559</v>
      </c>
      <c r="F459" s="4">
        <v>58</v>
      </c>
      <c r="G459" s="4">
        <v>11</v>
      </c>
      <c r="H459" s="4" t="s">
        <v>8</v>
      </c>
      <c r="I459" s="4">
        <v>7</v>
      </c>
    </row>
    <row r="460" spans="1:9" x14ac:dyDescent="0.25">
      <c r="A460" s="4">
        <v>230</v>
      </c>
      <c r="B460" s="4" t="s">
        <v>244</v>
      </c>
      <c r="C460" s="4" t="s">
        <v>22</v>
      </c>
      <c r="D460" s="15">
        <v>42371</v>
      </c>
      <c r="E460" s="4">
        <v>5634</v>
      </c>
      <c r="F460" s="4">
        <v>46</v>
      </c>
      <c r="G460" s="4">
        <v>1</v>
      </c>
      <c r="H460" s="4" t="s">
        <v>7</v>
      </c>
      <c r="I460" s="4">
        <v>6</v>
      </c>
    </row>
    <row r="461" spans="1:9" x14ac:dyDescent="0.25">
      <c r="A461" s="4">
        <v>230</v>
      </c>
      <c r="B461" s="4" t="s">
        <v>244</v>
      </c>
      <c r="C461" s="4" t="s">
        <v>22</v>
      </c>
      <c r="D461" s="15">
        <v>42371</v>
      </c>
      <c r="E461" s="4">
        <v>5634</v>
      </c>
      <c r="F461" s="4">
        <v>46</v>
      </c>
      <c r="G461" s="4">
        <v>1</v>
      </c>
      <c r="H461" s="4" t="s">
        <v>8</v>
      </c>
      <c r="I461" s="4">
        <v>7</v>
      </c>
    </row>
    <row r="462" spans="1:9" x14ac:dyDescent="0.25">
      <c r="A462" s="4">
        <v>231</v>
      </c>
      <c r="B462" s="4" t="s">
        <v>245</v>
      </c>
      <c r="C462" s="4" t="s">
        <v>10</v>
      </c>
      <c r="D462" s="15">
        <v>43054</v>
      </c>
      <c r="E462" s="4">
        <v>7270</v>
      </c>
      <c r="F462" s="4">
        <v>31</v>
      </c>
      <c r="G462" s="4">
        <v>2</v>
      </c>
      <c r="H462" s="4" t="s">
        <v>7</v>
      </c>
      <c r="I462" s="4">
        <v>4</v>
      </c>
    </row>
    <row r="463" spans="1:9" x14ac:dyDescent="0.25">
      <c r="A463" s="4">
        <v>231</v>
      </c>
      <c r="B463" s="4" t="s">
        <v>245</v>
      </c>
      <c r="C463" s="4" t="s">
        <v>10</v>
      </c>
      <c r="D463" s="15">
        <v>43054</v>
      </c>
      <c r="E463" s="4">
        <v>7270</v>
      </c>
      <c r="F463" s="4">
        <v>31</v>
      </c>
      <c r="G463" s="4">
        <v>2</v>
      </c>
      <c r="H463" s="4" t="s">
        <v>8</v>
      </c>
      <c r="I463" s="4">
        <v>5</v>
      </c>
    </row>
    <row r="464" spans="1:9" x14ac:dyDescent="0.25">
      <c r="A464" s="4">
        <v>232</v>
      </c>
      <c r="B464" s="4" t="s">
        <v>246</v>
      </c>
      <c r="C464" s="4" t="s">
        <v>49</v>
      </c>
      <c r="D464" s="15">
        <v>40610</v>
      </c>
      <c r="E464" s="4">
        <v>4868</v>
      </c>
      <c r="F464" s="4">
        <v>36</v>
      </c>
      <c r="G464" s="4">
        <v>4</v>
      </c>
      <c r="H464" s="4" t="s">
        <v>7</v>
      </c>
      <c r="I464" s="4">
        <v>4</v>
      </c>
    </row>
    <row r="465" spans="1:9" x14ac:dyDescent="0.25">
      <c r="A465" s="4">
        <v>232</v>
      </c>
      <c r="B465" s="4" t="s">
        <v>246</v>
      </c>
      <c r="C465" s="4" t="s">
        <v>49</v>
      </c>
      <c r="D465" s="15">
        <v>40610</v>
      </c>
      <c r="E465" s="4">
        <v>4868</v>
      </c>
      <c r="F465" s="4">
        <v>36</v>
      </c>
      <c r="G465" s="4">
        <v>4</v>
      </c>
      <c r="H465" s="4" t="s">
        <v>8</v>
      </c>
      <c r="I465" s="4">
        <v>5</v>
      </c>
    </row>
    <row r="466" spans="1:9" x14ac:dyDescent="0.25">
      <c r="A466" s="4">
        <v>233</v>
      </c>
      <c r="B466" s="4" t="s">
        <v>247</v>
      </c>
      <c r="C466" s="4" t="s">
        <v>16</v>
      </c>
      <c r="D466" s="15">
        <v>44851</v>
      </c>
      <c r="E466" s="4">
        <v>8801</v>
      </c>
      <c r="F466" s="4">
        <v>30</v>
      </c>
      <c r="G466" s="4">
        <v>9</v>
      </c>
      <c r="H466" s="4" t="s">
        <v>7</v>
      </c>
      <c r="I466" s="4">
        <v>6</v>
      </c>
    </row>
    <row r="467" spans="1:9" x14ac:dyDescent="0.25">
      <c r="A467" s="4">
        <v>233</v>
      </c>
      <c r="B467" s="4" t="s">
        <v>247</v>
      </c>
      <c r="C467" s="4" t="s">
        <v>16</v>
      </c>
      <c r="D467" s="15">
        <v>44851</v>
      </c>
      <c r="E467" s="4">
        <v>8801</v>
      </c>
      <c r="F467" s="4">
        <v>30</v>
      </c>
      <c r="G467" s="4">
        <v>9</v>
      </c>
      <c r="H467" s="4" t="s">
        <v>8</v>
      </c>
      <c r="I467" s="4">
        <v>7</v>
      </c>
    </row>
    <row r="468" spans="1:9" x14ac:dyDescent="0.25">
      <c r="A468" s="4">
        <v>234</v>
      </c>
      <c r="B468" s="4" t="s">
        <v>248</v>
      </c>
      <c r="C468" s="4" t="s">
        <v>12</v>
      </c>
      <c r="D468" s="15">
        <v>44434</v>
      </c>
      <c r="E468" s="4">
        <v>7019</v>
      </c>
      <c r="F468" s="4">
        <v>36</v>
      </c>
      <c r="G468" s="4">
        <v>1</v>
      </c>
      <c r="H468" s="4" t="s">
        <v>7</v>
      </c>
      <c r="I468" s="4">
        <v>8</v>
      </c>
    </row>
    <row r="469" spans="1:9" x14ac:dyDescent="0.25">
      <c r="A469" s="4">
        <v>234</v>
      </c>
      <c r="B469" s="4" t="s">
        <v>248</v>
      </c>
      <c r="C469" s="4" t="s">
        <v>12</v>
      </c>
      <c r="D469" s="15">
        <v>44434</v>
      </c>
      <c r="E469" s="4">
        <v>7019</v>
      </c>
      <c r="F469" s="4">
        <v>36</v>
      </c>
      <c r="G469" s="4">
        <v>1</v>
      </c>
      <c r="H469" s="4" t="s">
        <v>8</v>
      </c>
      <c r="I469" s="4">
        <v>10</v>
      </c>
    </row>
    <row r="470" spans="1:9" x14ac:dyDescent="0.25">
      <c r="A470" s="4">
        <v>235</v>
      </c>
      <c r="B470" s="4" t="s">
        <v>249</v>
      </c>
      <c r="C470" s="4" t="s">
        <v>22</v>
      </c>
      <c r="D470" s="15">
        <v>44857</v>
      </c>
      <c r="E470" s="4">
        <v>6345</v>
      </c>
      <c r="F470" s="4">
        <v>59</v>
      </c>
      <c r="G470" s="4">
        <v>12</v>
      </c>
      <c r="H470" s="4" t="s">
        <v>7</v>
      </c>
      <c r="I470" s="4">
        <v>9</v>
      </c>
    </row>
    <row r="471" spans="1:9" x14ac:dyDescent="0.25">
      <c r="A471" s="4">
        <v>235</v>
      </c>
      <c r="B471" s="4" t="s">
        <v>249</v>
      </c>
      <c r="C471" s="4" t="s">
        <v>22</v>
      </c>
      <c r="D471" s="15">
        <v>44857</v>
      </c>
      <c r="E471" s="4">
        <v>6345</v>
      </c>
      <c r="F471" s="4">
        <v>59</v>
      </c>
      <c r="G471" s="4">
        <v>12</v>
      </c>
      <c r="H471" s="4" t="s">
        <v>8</v>
      </c>
      <c r="I471" s="4">
        <v>12</v>
      </c>
    </row>
    <row r="472" spans="1:9" x14ac:dyDescent="0.25">
      <c r="A472" s="4">
        <v>236</v>
      </c>
      <c r="B472" s="4" t="s">
        <v>250</v>
      </c>
      <c r="C472" s="4" t="s">
        <v>49</v>
      </c>
      <c r="D472" s="15">
        <v>44752</v>
      </c>
      <c r="E472" s="4">
        <v>8537</v>
      </c>
      <c r="F472" s="4">
        <v>33</v>
      </c>
      <c r="G472" s="4">
        <v>5</v>
      </c>
      <c r="H472" s="4" t="s">
        <v>7</v>
      </c>
      <c r="I472" s="4">
        <v>4</v>
      </c>
    </row>
    <row r="473" spans="1:9" x14ac:dyDescent="0.25">
      <c r="A473" s="4">
        <v>236</v>
      </c>
      <c r="B473" s="4" t="s">
        <v>250</v>
      </c>
      <c r="C473" s="4" t="s">
        <v>49</v>
      </c>
      <c r="D473" s="15">
        <v>44752</v>
      </c>
      <c r="E473" s="4">
        <v>8537</v>
      </c>
      <c r="F473" s="4">
        <v>33</v>
      </c>
      <c r="G473" s="4">
        <v>5</v>
      </c>
      <c r="H473" s="4" t="s">
        <v>8</v>
      </c>
      <c r="I473" s="4">
        <v>5</v>
      </c>
    </row>
    <row r="474" spans="1:9" x14ac:dyDescent="0.25">
      <c r="A474" s="4">
        <v>237</v>
      </c>
      <c r="B474" s="4" t="s">
        <v>251</v>
      </c>
      <c r="C474" s="4" t="s">
        <v>18</v>
      </c>
      <c r="D474" s="15">
        <v>43217</v>
      </c>
      <c r="E474" s="4">
        <v>4378</v>
      </c>
      <c r="F474" s="4">
        <v>46</v>
      </c>
      <c r="G474" s="4">
        <v>5</v>
      </c>
      <c r="H474" s="4" t="s">
        <v>7</v>
      </c>
      <c r="I474" s="4">
        <v>9</v>
      </c>
    </row>
    <row r="475" spans="1:9" x14ac:dyDescent="0.25">
      <c r="A475" s="4">
        <v>237</v>
      </c>
      <c r="B475" s="4" t="s">
        <v>251</v>
      </c>
      <c r="C475" s="4" t="s">
        <v>18</v>
      </c>
      <c r="D475" s="15">
        <v>43217</v>
      </c>
      <c r="E475" s="4">
        <v>4378</v>
      </c>
      <c r="F475" s="4">
        <v>46</v>
      </c>
      <c r="G475" s="4">
        <v>5</v>
      </c>
      <c r="H475" s="4" t="s">
        <v>8</v>
      </c>
      <c r="I475" s="4">
        <v>12</v>
      </c>
    </row>
    <row r="476" spans="1:9" x14ac:dyDescent="0.25">
      <c r="A476" s="4">
        <v>238</v>
      </c>
      <c r="B476" s="4" t="s">
        <v>252</v>
      </c>
      <c r="C476" s="4" t="s">
        <v>14</v>
      </c>
      <c r="D476" s="15">
        <v>40870</v>
      </c>
      <c r="E476" s="4">
        <v>5012</v>
      </c>
      <c r="F476" s="4">
        <v>26</v>
      </c>
      <c r="G476" s="4">
        <v>1</v>
      </c>
      <c r="H476" s="4" t="s">
        <v>7</v>
      </c>
      <c r="I476" s="4">
        <v>8</v>
      </c>
    </row>
    <row r="477" spans="1:9" x14ac:dyDescent="0.25">
      <c r="A477" s="4">
        <v>238</v>
      </c>
      <c r="B477" s="4" t="s">
        <v>252</v>
      </c>
      <c r="C477" s="4" t="s">
        <v>14</v>
      </c>
      <c r="D477" s="15">
        <v>40870</v>
      </c>
      <c r="E477" s="4">
        <v>5012</v>
      </c>
      <c r="F477" s="4">
        <v>26</v>
      </c>
      <c r="G477" s="4">
        <v>1</v>
      </c>
      <c r="H477" s="4" t="s">
        <v>8</v>
      </c>
      <c r="I477" s="4">
        <v>10</v>
      </c>
    </row>
    <row r="478" spans="1:9" x14ac:dyDescent="0.25">
      <c r="A478" s="4">
        <v>239</v>
      </c>
      <c r="B478" s="4" t="s">
        <v>253</v>
      </c>
      <c r="C478" s="4" t="s">
        <v>49</v>
      </c>
      <c r="D478" s="15">
        <v>45128</v>
      </c>
      <c r="E478" s="4">
        <v>5511</v>
      </c>
      <c r="F478" s="4">
        <v>55</v>
      </c>
      <c r="G478" s="4">
        <v>2</v>
      </c>
      <c r="H478" s="4" t="s">
        <v>7</v>
      </c>
      <c r="I478" s="4">
        <v>7</v>
      </c>
    </row>
    <row r="479" spans="1:9" x14ac:dyDescent="0.25">
      <c r="A479" s="4">
        <v>239</v>
      </c>
      <c r="B479" s="4" t="s">
        <v>253</v>
      </c>
      <c r="C479" s="4" t="s">
        <v>49</v>
      </c>
      <c r="D479" s="15">
        <v>45128</v>
      </c>
      <c r="E479" s="4">
        <v>5511</v>
      </c>
      <c r="F479" s="4">
        <v>55</v>
      </c>
      <c r="G479" s="4">
        <v>2</v>
      </c>
      <c r="H479" s="4" t="s">
        <v>8</v>
      </c>
      <c r="I479" s="4">
        <v>10</v>
      </c>
    </row>
    <row r="480" spans="1:9" x14ac:dyDescent="0.25">
      <c r="A480" s="4">
        <v>240</v>
      </c>
      <c r="B480" s="4" t="s">
        <v>254</v>
      </c>
      <c r="C480" s="4" t="s">
        <v>14</v>
      </c>
      <c r="D480" s="15">
        <v>44841</v>
      </c>
      <c r="E480" s="4">
        <v>6659</v>
      </c>
      <c r="F480" s="4">
        <v>35</v>
      </c>
      <c r="G480" s="4">
        <v>4</v>
      </c>
      <c r="H480" s="4" t="s">
        <v>7</v>
      </c>
      <c r="I480" s="4">
        <v>8</v>
      </c>
    </row>
    <row r="481" spans="1:9" x14ac:dyDescent="0.25">
      <c r="A481" s="4">
        <v>240</v>
      </c>
      <c r="B481" s="4" t="s">
        <v>254</v>
      </c>
      <c r="C481" s="4" t="s">
        <v>14</v>
      </c>
      <c r="D481" s="15">
        <v>44841</v>
      </c>
      <c r="E481" s="4">
        <v>6659</v>
      </c>
      <c r="F481" s="4">
        <v>35</v>
      </c>
      <c r="G481" s="4">
        <v>4</v>
      </c>
      <c r="H481" s="4" t="s">
        <v>8</v>
      </c>
      <c r="I481" s="4">
        <v>10</v>
      </c>
    </row>
    <row r="482" spans="1:9" x14ac:dyDescent="0.25">
      <c r="A482" s="4">
        <v>241</v>
      </c>
      <c r="B482" s="4" t="s">
        <v>255</v>
      </c>
      <c r="C482" s="4" t="s">
        <v>16</v>
      </c>
      <c r="D482" s="15">
        <v>43095</v>
      </c>
      <c r="E482" s="4">
        <v>6495</v>
      </c>
      <c r="F482" s="4">
        <v>39</v>
      </c>
      <c r="G482" s="4">
        <v>13</v>
      </c>
      <c r="H482" s="4" t="s">
        <v>7</v>
      </c>
      <c r="I482" s="4">
        <v>9</v>
      </c>
    </row>
    <row r="483" spans="1:9" x14ac:dyDescent="0.25">
      <c r="A483" s="4">
        <v>241</v>
      </c>
      <c r="B483" s="4" t="s">
        <v>255</v>
      </c>
      <c r="C483" s="4" t="s">
        <v>16</v>
      </c>
      <c r="D483" s="15">
        <v>43095</v>
      </c>
      <c r="E483" s="4">
        <v>6495</v>
      </c>
      <c r="F483" s="4">
        <v>39</v>
      </c>
      <c r="G483" s="4">
        <v>13</v>
      </c>
      <c r="H483" s="4" t="s">
        <v>8</v>
      </c>
      <c r="I483" s="4">
        <v>12</v>
      </c>
    </row>
    <row r="484" spans="1:9" x14ac:dyDescent="0.25">
      <c r="A484" s="4">
        <v>242</v>
      </c>
      <c r="B484" s="4" t="s">
        <v>256</v>
      </c>
      <c r="C484" s="4" t="s">
        <v>49</v>
      </c>
      <c r="D484" s="15">
        <v>40494</v>
      </c>
      <c r="E484" s="4">
        <v>8695</v>
      </c>
      <c r="F484" s="4">
        <v>23</v>
      </c>
      <c r="G484" s="4">
        <v>10</v>
      </c>
      <c r="H484" s="4" t="s">
        <v>7</v>
      </c>
      <c r="I484" s="4">
        <v>8</v>
      </c>
    </row>
    <row r="485" spans="1:9" x14ac:dyDescent="0.25">
      <c r="A485" s="4">
        <v>242</v>
      </c>
      <c r="B485" s="4" t="s">
        <v>256</v>
      </c>
      <c r="C485" s="4" t="s">
        <v>49</v>
      </c>
      <c r="D485" s="15">
        <v>40494</v>
      </c>
      <c r="E485" s="4">
        <v>8695</v>
      </c>
      <c r="F485" s="4">
        <v>23</v>
      </c>
      <c r="G485" s="4">
        <v>10</v>
      </c>
      <c r="H485" s="4" t="s">
        <v>8</v>
      </c>
      <c r="I485" s="4">
        <v>10</v>
      </c>
    </row>
    <row r="486" spans="1:9" x14ac:dyDescent="0.25">
      <c r="A486" s="4">
        <v>243</v>
      </c>
      <c r="B486" s="4" t="s">
        <v>257</v>
      </c>
      <c r="C486" s="4" t="s">
        <v>10</v>
      </c>
      <c r="D486" s="15">
        <v>43508</v>
      </c>
      <c r="E486" s="4">
        <v>8030</v>
      </c>
      <c r="F486" s="4">
        <v>39</v>
      </c>
      <c r="G486" s="4">
        <v>7</v>
      </c>
      <c r="H486" s="4" t="s">
        <v>7</v>
      </c>
      <c r="I486" s="4">
        <v>4</v>
      </c>
    </row>
    <row r="487" spans="1:9" x14ac:dyDescent="0.25">
      <c r="A487" s="4">
        <v>243</v>
      </c>
      <c r="B487" s="4" t="s">
        <v>257</v>
      </c>
      <c r="C487" s="4" t="s">
        <v>10</v>
      </c>
      <c r="D487" s="15">
        <v>43508</v>
      </c>
      <c r="E487" s="4">
        <v>8030</v>
      </c>
      <c r="F487" s="4">
        <v>39</v>
      </c>
      <c r="G487" s="4">
        <v>7</v>
      </c>
      <c r="H487" s="4" t="s">
        <v>8</v>
      </c>
      <c r="I487" s="4">
        <v>5</v>
      </c>
    </row>
    <row r="488" spans="1:9" x14ac:dyDescent="0.25">
      <c r="A488" s="4">
        <v>244</v>
      </c>
      <c r="B488" s="4" t="s">
        <v>258</v>
      </c>
      <c r="C488" s="4" t="s">
        <v>22</v>
      </c>
      <c r="D488" s="15">
        <v>42725</v>
      </c>
      <c r="E488" s="4">
        <v>6154</v>
      </c>
      <c r="F488" s="4">
        <v>55</v>
      </c>
      <c r="G488" s="4">
        <v>3</v>
      </c>
      <c r="H488" s="4" t="s">
        <v>7</v>
      </c>
      <c r="I488" s="4">
        <v>8</v>
      </c>
    </row>
    <row r="489" spans="1:9" x14ac:dyDescent="0.25">
      <c r="A489" s="4">
        <v>244</v>
      </c>
      <c r="B489" s="4" t="s">
        <v>258</v>
      </c>
      <c r="C489" s="4" t="s">
        <v>22</v>
      </c>
      <c r="D489" s="15">
        <v>42725</v>
      </c>
      <c r="E489" s="4">
        <v>6154</v>
      </c>
      <c r="F489" s="4">
        <v>55</v>
      </c>
      <c r="G489" s="4">
        <v>3</v>
      </c>
      <c r="H489" s="4" t="s">
        <v>8</v>
      </c>
      <c r="I489" s="4">
        <v>10</v>
      </c>
    </row>
    <row r="490" spans="1:9" x14ac:dyDescent="0.25">
      <c r="A490" s="4">
        <v>245</v>
      </c>
      <c r="B490" s="4" t="s">
        <v>259</v>
      </c>
      <c r="C490" s="4" t="s">
        <v>22</v>
      </c>
      <c r="D490" s="15">
        <v>44201</v>
      </c>
      <c r="E490" s="4">
        <v>8997</v>
      </c>
      <c r="F490" s="4">
        <v>55</v>
      </c>
      <c r="G490" s="4">
        <v>14</v>
      </c>
      <c r="H490" s="4" t="s">
        <v>7</v>
      </c>
      <c r="I490" s="4">
        <v>5</v>
      </c>
    </row>
    <row r="491" spans="1:9" x14ac:dyDescent="0.25">
      <c r="A491" s="4">
        <v>245</v>
      </c>
      <c r="B491" s="4" t="s">
        <v>259</v>
      </c>
      <c r="C491" s="4" t="s">
        <v>22</v>
      </c>
      <c r="D491" s="15">
        <v>44201</v>
      </c>
      <c r="E491" s="4">
        <v>8997</v>
      </c>
      <c r="F491" s="4">
        <v>55</v>
      </c>
      <c r="G491" s="4">
        <v>14</v>
      </c>
      <c r="H491" s="4" t="s">
        <v>8</v>
      </c>
      <c r="I491" s="4">
        <v>7</v>
      </c>
    </row>
    <row r="492" spans="1:9" x14ac:dyDescent="0.25">
      <c r="A492" s="4">
        <v>246</v>
      </c>
      <c r="B492" s="4" t="s">
        <v>260</v>
      </c>
      <c r="C492" s="4" t="s">
        <v>22</v>
      </c>
      <c r="D492" s="15">
        <v>40982</v>
      </c>
      <c r="E492" s="4">
        <v>8101</v>
      </c>
      <c r="F492" s="4">
        <v>42</v>
      </c>
      <c r="G492" s="4">
        <v>1</v>
      </c>
      <c r="H492" s="4" t="s">
        <v>7</v>
      </c>
      <c r="I492" s="4">
        <v>6</v>
      </c>
    </row>
    <row r="493" spans="1:9" x14ac:dyDescent="0.25">
      <c r="A493" s="4">
        <v>246</v>
      </c>
      <c r="B493" s="4" t="s">
        <v>260</v>
      </c>
      <c r="C493" s="4" t="s">
        <v>22</v>
      </c>
      <c r="D493" s="15">
        <v>40982</v>
      </c>
      <c r="E493" s="4">
        <v>8101</v>
      </c>
      <c r="F493" s="4">
        <v>42</v>
      </c>
      <c r="G493" s="4">
        <v>1</v>
      </c>
      <c r="H493" s="4" t="s">
        <v>8</v>
      </c>
      <c r="I493" s="4">
        <v>7</v>
      </c>
    </row>
    <row r="494" spans="1:9" x14ac:dyDescent="0.25">
      <c r="A494" s="4">
        <v>247</v>
      </c>
      <c r="B494" s="4" t="s">
        <v>261</v>
      </c>
      <c r="C494" s="4" t="s">
        <v>18</v>
      </c>
      <c r="D494" s="15">
        <v>40584</v>
      </c>
      <c r="E494" s="4">
        <v>8066</v>
      </c>
      <c r="F494" s="4">
        <v>34</v>
      </c>
      <c r="G494" s="4">
        <v>4</v>
      </c>
      <c r="H494" s="4" t="s">
        <v>7</v>
      </c>
      <c r="I494" s="4">
        <v>8</v>
      </c>
    </row>
    <row r="495" spans="1:9" x14ac:dyDescent="0.25">
      <c r="A495" s="4">
        <v>247</v>
      </c>
      <c r="B495" s="4" t="s">
        <v>261</v>
      </c>
      <c r="C495" s="4" t="s">
        <v>18</v>
      </c>
      <c r="D495" s="15">
        <v>40584</v>
      </c>
      <c r="E495" s="4">
        <v>8066</v>
      </c>
      <c r="F495" s="4">
        <v>34</v>
      </c>
      <c r="G495" s="4">
        <v>4</v>
      </c>
      <c r="H495" s="4" t="s">
        <v>8</v>
      </c>
      <c r="I495" s="4">
        <v>10</v>
      </c>
    </row>
    <row r="496" spans="1:9" x14ac:dyDescent="0.25">
      <c r="A496" s="4">
        <v>248</v>
      </c>
      <c r="B496" s="4" t="s">
        <v>262</v>
      </c>
      <c r="C496" s="4" t="s">
        <v>10</v>
      </c>
      <c r="D496" s="15">
        <v>42139</v>
      </c>
      <c r="E496" s="4">
        <v>8591</v>
      </c>
      <c r="F496" s="4">
        <v>22</v>
      </c>
      <c r="G496" s="4">
        <v>4</v>
      </c>
      <c r="H496" s="4" t="s">
        <v>7</v>
      </c>
      <c r="I496" s="4">
        <v>5</v>
      </c>
    </row>
    <row r="497" spans="1:9" x14ac:dyDescent="0.25">
      <c r="A497" s="4">
        <v>248</v>
      </c>
      <c r="B497" s="4" t="s">
        <v>262</v>
      </c>
      <c r="C497" s="4" t="s">
        <v>10</v>
      </c>
      <c r="D497" s="15">
        <v>42139</v>
      </c>
      <c r="E497" s="4">
        <v>8591</v>
      </c>
      <c r="F497" s="4">
        <v>22</v>
      </c>
      <c r="G497" s="4">
        <v>4</v>
      </c>
      <c r="H497" s="4" t="s">
        <v>8</v>
      </c>
      <c r="I497" s="4">
        <v>7</v>
      </c>
    </row>
    <row r="498" spans="1:9" x14ac:dyDescent="0.25">
      <c r="A498" s="4">
        <v>249</v>
      </c>
      <c r="B498" s="4" t="s">
        <v>263</v>
      </c>
      <c r="C498" s="4" t="s">
        <v>22</v>
      </c>
      <c r="D498" s="15">
        <v>41396</v>
      </c>
      <c r="E498" s="4">
        <v>6196</v>
      </c>
      <c r="F498" s="4">
        <v>37</v>
      </c>
      <c r="G498" s="4">
        <v>1</v>
      </c>
      <c r="H498" s="4" t="s">
        <v>7</v>
      </c>
      <c r="I498" s="4">
        <v>6</v>
      </c>
    </row>
    <row r="499" spans="1:9" x14ac:dyDescent="0.25">
      <c r="A499" s="4">
        <v>249</v>
      </c>
      <c r="B499" s="4" t="s">
        <v>263</v>
      </c>
      <c r="C499" s="4" t="s">
        <v>22</v>
      </c>
      <c r="D499" s="15">
        <v>41396</v>
      </c>
      <c r="E499" s="4">
        <v>6196</v>
      </c>
      <c r="F499" s="4">
        <v>37</v>
      </c>
      <c r="G499" s="4">
        <v>1</v>
      </c>
      <c r="H499" s="4" t="s">
        <v>8</v>
      </c>
      <c r="I499" s="4">
        <v>7</v>
      </c>
    </row>
    <row r="500" spans="1:9" x14ac:dyDescent="0.25">
      <c r="A500" s="4">
        <v>250</v>
      </c>
      <c r="B500" s="4" t="s">
        <v>264</v>
      </c>
      <c r="C500" s="4" t="s">
        <v>14</v>
      </c>
      <c r="D500" s="15">
        <v>42614</v>
      </c>
      <c r="E500" s="4">
        <v>8987</v>
      </c>
      <c r="F500" s="4">
        <v>50</v>
      </c>
      <c r="G500" s="4">
        <v>12</v>
      </c>
      <c r="H500" s="4" t="s">
        <v>7</v>
      </c>
      <c r="I500" s="4">
        <v>9</v>
      </c>
    </row>
    <row r="501" spans="1:9" x14ac:dyDescent="0.25">
      <c r="A501" s="4">
        <v>250</v>
      </c>
      <c r="B501" s="4" t="s">
        <v>264</v>
      </c>
      <c r="C501" s="4" t="s">
        <v>14</v>
      </c>
      <c r="D501" s="15">
        <v>42614</v>
      </c>
      <c r="E501" s="4">
        <v>8987</v>
      </c>
      <c r="F501" s="4">
        <v>50</v>
      </c>
      <c r="G501" s="4">
        <v>12</v>
      </c>
      <c r="H501" s="4" t="s">
        <v>8</v>
      </c>
      <c r="I501" s="4">
        <v>12</v>
      </c>
    </row>
    <row r="502" spans="1:9" x14ac:dyDescent="0.25">
      <c r="A502" s="4">
        <v>251</v>
      </c>
      <c r="B502" s="4" t="s">
        <v>265</v>
      </c>
      <c r="C502" s="4" t="s">
        <v>14</v>
      </c>
      <c r="D502" s="15">
        <v>41600</v>
      </c>
      <c r="E502" s="4">
        <v>5553</v>
      </c>
      <c r="F502" s="4">
        <v>35</v>
      </c>
      <c r="G502" s="4">
        <v>4</v>
      </c>
      <c r="H502" s="4" t="s">
        <v>7</v>
      </c>
      <c r="I502" s="4">
        <v>4</v>
      </c>
    </row>
    <row r="503" spans="1:9" x14ac:dyDescent="0.25">
      <c r="A503" s="4">
        <v>251</v>
      </c>
      <c r="B503" s="4" t="s">
        <v>265</v>
      </c>
      <c r="C503" s="4" t="s">
        <v>14</v>
      </c>
      <c r="D503" s="15">
        <v>41600</v>
      </c>
      <c r="E503" s="4">
        <v>5553</v>
      </c>
      <c r="F503" s="4">
        <v>35</v>
      </c>
      <c r="G503" s="4">
        <v>4</v>
      </c>
      <c r="H503" s="4" t="s">
        <v>8</v>
      </c>
      <c r="I503" s="4">
        <v>5</v>
      </c>
    </row>
    <row r="504" spans="1:9" x14ac:dyDescent="0.25">
      <c r="A504" s="4">
        <v>252</v>
      </c>
      <c r="B504" s="4" t="s">
        <v>266</v>
      </c>
      <c r="C504" s="4" t="s">
        <v>10</v>
      </c>
      <c r="D504" s="15">
        <v>41032</v>
      </c>
      <c r="E504" s="4">
        <v>4416</v>
      </c>
      <c r="F504" s="4">
        <v>55</v>
      </c>
      <c r="G504" s="4">
        <v>12</v>
      </c>
      <c r="H504" s="4" t="s">
        <v>7</v>
      </c>
      <c r="I504" s="4">
        <v>6</v>
      </c>
    </row>
    <row r="505" spans="1:9" x14ac:dyDescent="0.25">
      <c r="A505" s="4">
        <v>252</v>
      </c>
      <c r="B505" s="4" t="s">
        <v>266</v>
      </c>
      <c r="C505" s="4" t="s">
        <v>10</v>
      </c>
      <c r="D505" s="15">
        <v>41032</v>
      </c>
      <c r="E505" s="4">
        <v>4416</v>
      </c>
      <c r="F505" s="4">
        <v>55</v>
      </c>
      <c r="G505" s="4">
        <v>12</v>
      </c>
      <c r="H505" s="4" t="s">
        <v>8</v>
      </c>
      <c r="I505" s="4">
        <v>7</v>
      </c>
    </row>
    <row r="506" spans="1:9" x14ac:dyDescent="0.25">
      <c r="A506" s="4">
        <v>253</v>
      </c>
      <c r="B506" s="4" t="s">
        <v>267</v>
      </c>
      <c r="C506" s="4" t="s">
        <v>18</v>
      </c>
      <c r="D506" s="15">
        <v>40589</v>
      </c>
      <c r="E506" s="4">
        <v>7530</v>
      </c>
      <c r="F506" s="4">
        <v>59</v>
      </c>
      <c r="G506" s="4">
        <v>13</v>
      </c>
      <c r="H506" s="4" t="s">
        <v>7</v>
      </c>
      <c r="I506" s="4">
        <v>7</v>
      </c>
    </row>
    <row r="507" spans="1:9" x14ac:dyDescent="0.25">
      <c r="A507" s="4">
        <v>253</v>
      </c>
      <c r="B507" s="4" t="s">
        <v>267</v>
      </c>
      <c r="C507" s="4" t="s">
        <v>18</v>
      </c>
      <c r="D507" s="15">
        <v>40589</v>
      </c>
      <c r="E507" s="4">
        <v>7530</v>
      </c>
      <c r="F507" s="4">
        <v>59</v>
      </c>
      <c r="G507" s="4">
        <v>13</v>
      </c>
      <c r="H507" s="4" t="s">
        <v>8</v>
      </c>
      <c r="I507" s="4">
        <v>10</v>
      </c>
    </row>
    <row r="508" spans="1:9" x14ac:dyDescent="0.25">
      <c r="A508" s="4">
        <v>254</v>
      </c>
      <c r="B508" s="4" t="s">
        <v>268</v>
      </c>
      <c r="C508" s="4" t="s">
        <v>14</v>
      </c>
      <c r="D508" s="15">
        <v>41663</v>
      </c>
      <c r="E508" s="4">
        <v>6296</v>
      </c>
      <c r="F508" s="4">
        <v>32</v>
      </c>
      <c r="G508" s="4">
        <v>9</v>
      </c>
      <c r="H508" s="4" t="s">
        <v>7</v>
      </c>
      <c r="I508" s="4">
        <v>7</v>
      </c>
    </row>
    <row r="509" spans="1:9" x14ac:dyDescent="0.25">
      <c r="A509" s="4">
        <v>254</v>
      </c>
      <c r="B509" s="4" t="s">
        <v>268</v>
      </c>
      <c r="C509" s="4" t="s">
        <v>14</v>
      </c>
      <c r="D509" s="15">
        <v>41663</v>
      </c>
      <c r="E509" s="4">
        <v>6296</v>
      </c>
      <c r="F509" s="4">
        <v>32</v>
      </c>
      <c r="G509" s="4">
        <v>9</v>
      </c>
      <c r="H509" s="4" t="s">
        <v>8</v>
      </c>
      <c r="I509" s="4">
        <v>10</v>
      </c>
    </row>
    <row r="510" spans="1:9" x14ac:dyDescent="0.25">
      <c r="A510" s="4">
        <v>255</v>
      </c>
      <c r="B510" s="4" t="s">
        <v>269</v>
      </c>
      <c r="C510" s="4" t="s">
        <v>18</v>
      </c>
      <c r="D510" s="15">
        <v>42872</v>
      </c>
      <c r="E510" s="4">
        <v>8795</v>
      </c>
      <c r="F510" s="4">
        <v>50</v>
      </c>
      <c r="G510" s="4">
        <v>6</v>
      </c>
      <c r="H510" s="4" t="s">
        <v>7</v>
      </c>
      <c r="I510" s="4">
        <v>7</v>
      </c>
    </row>
    <row r="511" spans="1:9" x14ac:dyDescent="0.25">
      <c r="A511" s="4">
        <v>255</v>
      </c>
      <c r="B511" s="4" t="s">
        <v>269</v>
      </c>
      <c r="C511" s="4" t="s">
        <v>18</v>
      </c>
      <c r="D511" s="15">
        <v>42872</v>
      </c>
      <c r="E511" s="4">
        <v>8795</v>
      </c>
      <c r="F511" s="4">
        <v>50</v>
      </c>
      <c r="G511" s="4">
        <v>6</v>
      </c>
      <c r="H511" s="4" t="s">
        <v>8</v>
      </c>
      <c r="I511" s="4">
        <v>10</v>
      </c>
    </row>
    <row r="512" spans="1:9" x14ac:dyDescent="0.25">
      <c r="A512" s="4">
        <v>256</v>
      </c>
      <c r="B512" s="4" t="s">
        <v>270</v>
      </c>
      <c r="C512" s="4" t="s">
        <v>12</v>
      </c>
      <c r="D512" s="15">
        <v>42595</v>
      </c>
      <c r="E512" s="4">
        <v>8919</v>
      </c>
      <c r="F512" s="4">
        <v>26</v>
      </c>
      <c r="G512" s="4">
        <v>8</v>
      </c>
      <c r="H512" s="4" t="s">
        <v>7</v>
      </c>
      <c r="I512" s="4">
        <v>9</v>
      </c>
    </row>
    <row r="513" spans="1:9" x14ac:dyDescent="0.25">
      <c r="A513" s="4">
        <v>256</v>
      </c>
      <c r="B513" s="4" t="s">
        <v>270</v>
      </c>
      <c r="C513" s="4" t="s">
        <v>12</v>
      </c>
      <c r="D513" s="15">
        <v>42595</v>
      </c>
      <c r="E513" s="4">
        <v>8919</v>
      </c>
      <c r="F513" s="4">
        <v>26</v>
      </c>
      <c r="G513" s="4">
        <v>8</v>
      </c>
      <c r="H513" s="4" t="s">
        <v>8</v>
      </c>
      <c r="I513" s="4">
        <v>12</v>
      </c>
    </row>
    <row r="514" spans="1:9" x14ac:dyDescent="0.25">
      <c r="A514" s="4">
        <v>257</v>
      </c>
      <c r="B514" s="4" t="s">
        <v>271</v>
      </c>
      <c r="C514" s="4" t="s">
        <v>49</v>
      </c>
      <c r="D514" s="15">
        <v>44362</v>
      </c>
      <c r="E514" s="4">
        <v>3812</v>
      </c>
      <c r="F514" s="4">
        <v>58</v>
      </c>
      <c r="G514" s="4">
        <v>12</v>
      </c>
      <c r="H514" s="4" t="s">
        <v>7</v>
      </c>
      <c r="I514" s="4">
        <v>9</v>
      </c>
    </row>
    <row r="515" spans="1:9" x14ac:dyDescent="0.25">
      <c r="A515" s="4">
        <v>257</v>
      </c>
      <c r="B515" s="4" t="s">
        <v>271</v>
      </c>
      <c r="C515" s="4" t="s">
        <v>49</v>
      </c>
      <c r="D515" s="15">
        <v>44362</v>
      </c>
      <c r="E515" s="4">
        <v>3812</v>
      </c>
      <c r="F515" s="4">
        <v>58</v>
      </c>
      <c r="G515" s="4">
        <v>12</v>
      </c>
      <c r="H515" s="4" t="s">
        <v>8</v>
      </c>
      <c r="I515" s="4">
        <v>12</v>
      </c>
    </row>
    <row r="516" spans="1:9" x14ac:dyDescent="0.25">
      <c r="A516" s="4">
        <v>258</v>
      </c>
      <c r="B516" s="4" t="s">
        <v>272</v>
      </c>
      <c r="C516" s="4" t="s">
        <v>22</v>
      </c>
      <c r="D516" s="15">
        <v>42128</v>
      </c>
      <c r="E516" s="4">
        <v>4022</v>
      </c>
      <c r="F516" s="4">
        <v>44</v>
      </c>
      <c r="G516" s="4">
        <v>1</v>
      </c>
      <c r="H516" s="4" t="s">
        <v>7</v>
      </c>
      <c r="I516" s="4">
        <v>8</v>
      </c>
    </row>
    <row r="517" spans="1:9" x14ac:dyDescent="0.25">
      <c r="A517" s="4">
        <v>258</v>
      </c>
      <c r="B517" s="4" t="s">
        <v>272</v>
      </c>
      <c r="C517" s="4" t="s">
        <v>22</v>
      </c>
      <c r="D517" s="15">
        <v>42128</v>
      </c>
      <c r="E517" s="4">
        <v>4022</v>
      </c>
      <c r="F517" s="4">
        <v>44</v>
      </c>
      <c r="G517" s="4">
        <v>1</v>
      </c>
      <c r="H517" s="4" t="s">
        <v>8</v>
      </c>
      <c r="I517" s="4">
        <v>10</v>
      </c>
    </row>
    <row r="518" spans="1:9" x14ac:dyDescent="0.25">
      <c r="A518" s="4">
        <v>259</v>
      </c>
      <c r="B518" s="4" t="s">
        <v>273</v>
      </c>
      <c r="C518" s="4" t="s">
        <v>18</v>
      </c>
      <c r="D518" s="15">
        <v>42435</v>
      </c>
      <c r="E518" s="4">
        <v>8035</v>
      </c>
      <c r="F518" s="4">
        <v>23</v>
      </c>
      <c r="G518" s="4">
        <v>13</v>
      </c>
      <c r="H518" s="4" t="s">
        <v>7</v>
      </c>
      <c r="I518" s="4">
        <v>8</v>
      </c>
    </row>
    <row r="519" spans="1:9" x14ac:dyDescent="0.25">
      <c r="A519" s="4">
        <v>259</v>
      </c>
      <c r="B519" s="4" t="s">
        <v>273</v>
      </c>
      <c r="C519" s="4" t="s">
        <v>18</v>
      </c>
      <c r="D519" s="15">
        <v>42435</v>
      </c>
      <c r="E519" s="4">
        <v>8035</v>
      </c>
      <c r="F519" s="4">
        <v>23</v>
      </c>
      <c r="G519" s="4">
        <v>13</v>
      </c>
      <c r="H519" s="4" t="s">
        <v>8</v>
      </c>
      <c r="I519" s="4">
        <v>10</v>
      </c>
    </row>
    <row r="520" spans="1:9" x14ac:dyDescent="0.25">
      <c r="A520" s="4">
        <v>260</v>
      </c>
      <c r="B520" s="4" t="s">
        <v>274</v>
      </c>
      <c r="C520" s="4" t="s">
        <v>18</v>
      </c>
      <c r="D520" s="15">
        <v>43081</v>
      </c>
      <c r="E520" s="4">
        <v>5082</v>
      </c>
      <c r="F520" s="4">
        <v>41</v>
      </c>
      <c r="G520" s="4">
        <v>11</v>
      </c>
      <c r="H520" s="4" t="s">
        <v>7</v>
      </c>
      <c r="I520" s="4">
        <v>9</v>
      </c>
    </row>
    <row r="521" spans="1:9" x14ac:dyDescent="0.25">
      <c r="A521" s="4">
        <v>260</v>
      </c>
      <c r="B521" s="4" t="s">
        <v>274</v>
      </c>
      <c r="C521" s="4" t="s">
        <v>18</v>
      </c>
      <c r="D521" s="15">
        <v>43081</v>
      </c>
      <c r="E521" s="4">
        <v>5082</v>
      </c>
      <c r="F521" s="4">
        <v>41</v>
      </c>
      <c r="G521" s="4">
        <v>11</v>
      </c>
      <c r="H521" s="4" t="s">
        <v>8</v>
      </c>
      <c r="I521" s="4">
        <v>12</v>
      </c>
    </row>
    <row r="522" spans="1:9" x14ac:dyDescent="0.25">
      <c r="A522" s="4">
        <v>261</v>
      </c>
      <c r="B522" s="4" t="s">
        <v>275</v>
      </c>
      <c r="C522" s="4" t="s">
        <v>49</v>
      </c>
      <c r="D522" s="15">
        <v>42280</v>
      </c>
      <c r="E522" s="4">
        <v>6927</v>
      </c>
      <c r="F522" s="4">
        <v>34</v>
      </c>
      <c r="G522" s="4">
        <v>11</v>
      </c>
      <c r="H522" s="4" t="s">
        <v>7</v>
      </c>
      <c r="I522" s="4">
        <v>7</v>
      </c>
    </row>
    <row r="523" spans="1:9" x14ac:dyDescent="0.25">
      <c r="A523" s="4">
        <v>261</v>
      </c>
      <c r="B523" s="4" t="s">
        <v>275</v>
      </c>
      <c r="C523" s="4" t="s">
        <v>49</v>
      </c>
      <c r="D523" s="15">
        <v>42280</v>
      </c>
      <c r="E523" s="4">
        <v>6927</v>
      </c>
      <c r="F523" s="4">
        <v>34</v>
      </c>
      <c r="G523" s="4">
        <v>11</v>
      </c>
      <c r="H523" s="4" t="s">
        <v>8</v>
      </c>
      <c r="I523" s="4">
        <v>10</v>
      </c>
    </row>
    <row r="524" spans="1:9" x14ac:dyDescent="0.25">
      <c r="A524" s="4">
        <v>262</v>
      </c>
      <c r="B524" s="4" t="s">
        <v>276</v>
      </c>
      <c r="C524" s="4" t="s">
        <v>49</v>
      </c>
      <c r="D524" s="15">
        <v>43337</v>
      </c>
      <c r="E524" s="4">
        <v>8829</v>
      </c>
      <c r="F524" s="4">
        <v>55</v>
      </c>
      <c r="G524" s="4">
        <v>9</v>
      </c>
      <c r="H524" s="4" t="s">
        <v>7</v>
      </c>
      <c r="I524" s="4">
        <v>7</v>
      </c>
    </row>
    <row r="525" spans="1:9" x14ac:dyDescent="0.25">
      <c r="A525" s="4">
        <v>262</v>
      </c>
      <c r="B525" s="4" t="s">
        <v>276</v>
      </c>
      <c r="C525" s="4" t="s">
        <v>49</v>
      </c>
      <c r="D525" s="15">
        <v>43337</v>
      </c>
      <c r="E525" s="4">
        <v>8829</v>
      </c>
      <c r="F525" s="4">
        <v>55</v>
      </c>
      <c r="G525" s="4">
        <v>9</v>
      </c>
      <c r="H525" s="4" t="s">
        <v>8</v>
      </c>
      <c r="I525" s="4">
        <v>10</v>
      </c>
    </row>
    <row r="526" spans="1:9" x14ac:dyDescent="0.25">
      <c r="A526" s="4">
        <v>263</v>
      </c>
      <c r="B526" s="4" t="s">
        <v>277</v>
      </c>
      <c r="C526" s="4" t="s">
        <v>12</v>
      </c>
      <c r="D526" s="15">
        <v>42514</v>
      </c>
      <c r="E526" s="4">
        <v>5111</v>
      </c>
      <c r="F526" s="4">
        <v>50</v>
      </c>
      <c r="G526" s="4">
        <v>14</v>
      </c>
      <c r="H526" s="4" t="s">
        <v>7</v>
      </c>
      <c r="I526" s="4">
        <v>5</v>
      </c>
    </row>
    <row r="527" spans="1:9" x14ac:dyDescent="0.25">
      <c r="A527" s="4">
        <v>263</v>
      </c>
      <c r="B527" s="4" t="s">
        <v>277</v>
      </c>
      <c r="C527" s="4" t="s">
        <v>12</v>
      </c>
      <c r="D527" s="15">
        <v>42514</v>
      </c>
      <c r="E527" s="4">
        <v>5111</v>
      </c>
      <c r="F527" s="4">
        <v>50</v>
      </c>
      <c r="G527" s="4">
        <v>14</v>
      </c>
      <c r="H527" s="4" t="s">
        <v>8</v>
      </c>
      <c r="I527" s="4">
        <v>7</v>
      </c>
    </row>
    <row r="528" spans="1:9" x14ac:dyDescent="0.25">
      <c r="A528" s="4">
        <v>264</v>
      </c>
      <c r="B528" s="4" t="s">
        <v>278</v>
      </c>
      <c r="C528" s="4" t="s">
        <v>12</v>
      </c>
      <c r="D528" s="15">
        <v>43130</v>
      </c>
      <c r="E528" s="4">
        <v>8352</v>
      </c>
      <c r="F528" s="4">
        <v>51</v>
      </c>
      <c r="G528" s="4">
        <v>2</v>
      </c>
      <c r="H528" s="4" t="s">
        <v>7</v>
      </c>
      <c r="I528" s="4">
        <v>4</v>
      </c>
    </row>
    <row r="529" spans="1:9" x14ac:dyDescent="0.25">
      <c r="A529" s="4">
        <v>264</v>
      </c>
      <c r="B529" s="4" t="s">
        <v>278</v>
      </c>
      <c r="C529" s="4" t="s">
        <v>12</v>
      </c>
      <c r="D529" s="15">
        <v>43130</v>
      </c>
      <c r="E529" s="4">
        <v>8352</v>
      </c>
      <c r="F529" s="4">
        <v>51</v>
      </c>
      <c r="G529" s="4">
        <v>2</v>
      </c>
      <c r="H529" s="4" t="s">
        <v>8</v>
      </c>
      <c r="I529" s="4">
        <v>5</v>
      </c>
    </row>
    <row r="530" spans="1:9" x14ac:dyDescent="0.25">
      <c r="A530" s="4">
        <v>265</v>
      </c>
      <c r="B530" s="4" t="s">
        <v>279</v>
      </c>
      <c r="C530" s="4" t="s">
        <v>22</v>
      </c>
      <c r="D530" s="15">
        <v>44841</v>
      </c>
      <c r="E530" s="4">
        <v>7666</v>
      </c>
      <c r="F530" s="4">
        <v>30</v>
      </c>
      <c r="G530" s="4">
        <v>10</v>
      </c>
      <c r="H530" s="4" t="s">
        <v>7</v>
      </c>
      <c r="I530" s="4">
        <v>8</v>
      </c>
    </row>
    <row r="531" spans="1:9" x14ac:dyDescent="0.25">
      <c r="A531" s="4">
        <v>265</v>
      </c>
      <c r="B531" s="4" t="s">
        <v>279</v>
      </c>
      <c r="C531" s="4" t="s">
        <v>22</v>
      </c>
      <c r="D531" s="15">
        <v>44841</v>
      </c>
      <c r="E531" s="4">
        <v>7666</v>
      </c>
      <c r="F531" s="4">
        <v>30</v>
      </c>
      <c r="G531" s="4">
        <v>10</v>
      </c>
      <c r="H531" s="4" t="s">
        <v>8</v>
      </c>
      <c r="I531" s="4">
        <v>10</v>
      </c>
    </row>
    <row r="532" spans="1:9" x14ac:dyDescent="0.25">
      <c r="A532" s="4">
        <v>266</v>
      </c>
      <c r="B532" s="4" t="s">
        <v>280</v>
      </c>
      <c r="C532" s="4" t="s">
        <v>22</v>
      </c>
      <c r="D532" s="15">
        <v>43291</v>
      </c>
      <c r="E532" s="4">
        <v>6289</v>
      </c>
      <c r="F532" s="4">
        <v>38</v>
      </c>
      <c r="G532" s="4">
        <v>4</v>
      </c>
      <c r="H532" s="4" t="s">
        <v>7</v>
      </c>
      <c r="I532" s="4">
        <v>4</v>
      </c>
    </row>
    <row r="533" spans="1:9" x14ac:dyDescent="0.25">
      <c r="A533" s="4">
        <v>266</v>
      </c>
      <c r="B533" s="4" t="s">
        <v>280</v>
      </c>
      <c r="C533" s="4" t="s">
        <v>22</v>
      </c>
      <c r="D533" s="15">
        <v>43291</v>
      </c>
      <c r="E533" s="4">
        <v>6289</v>
      </c>
      <c r="F533" s="4">
        <v>38</v>
      </c>
      <c r="G533" s="4">
        <v>4</v>
      </c>
      <c r="H533" s="4" t="s">
        <v>8</v>
      </c>
      <c r="I533" s="4">
        <v>5</v>
      </c>
    </row>
    <row r="534" spans="1:9" x14ac:dyDescent="0.25">
      <c r="A534" s="4">
        <v>267</v>
      </c>
      <c r="B534" s="4" t="s">
        <v>281</v>
      </c>
      <c r="C534" s="4" t="s">
        <v>12</v>
      </c>
      <c r="D534" s="15">
        <v>44750</v>
      </c>
      <c r="E534" s="4">
        <v>5613</v>
      </c>
      <c r="F534" s="4">
        <v>36</v>
      </c>
      <c r="G534" s="4">
        <v>6</v>
      </c>
      <c r="H534" s="4" t="s">
        <v>7</v>
      </c>
      <c r="I534" s="4">
        <v>9</v>
      </c>
    </row>
    <row r="535" spans="1:9" x14ac:dyDescent="0.25">
      <c r="A535" s="4">
        <v>267</v>
      </c>
      <c r="B535" s="4" t="s">
        <v>281</v>
      </c>
      <c r="C535" s="4" t="s">
        <v>12</v>
      </c>
      <c r="D535" s="15">
        <v>44750</v>
      </c>
      <c r="E535" s="4">
        <v>5613</v>
      </c>
      <c r="F535" s="4">
        <v>36</v>
      </c>
      <c r="G535" s="4">
        <v>6</v>
      </c>
      <c r="H535" s="4" t="s">
        <v>8</v>
      </c>
      <c r="I535" s="4">
        <v>12</v>
      </c>
    </row>
    <row r="536" spans="1:9" x14ac:dyDescent="0.25">
      <c r="A536" s="4">
        <v>268</v>
      </c>
      <c r="B536" s="4" t="s">
        <v>282</v>
      </c>
      <c r="C536" s="4" t="s">
        <v>18</v>
      </c>
      <c r="D536" s="15">
        <v>42885</v>
      </c>
      <c r="E536" s="4">
        <v>8916</v>
      </c>
      <c r="F536" s="4">
        <v>42</v>
      </c>
      <c r="G536" s="4">
        <v>4</v>
      </c>
      <c r="H536" s="4" t="s">
        <v>7</v>
      </c>
      <c r="I536" s="4">
        <v>6</v>
      </c>
    </row>
    <row r="537" spans="1:9" x14ac:dyDescent="0.25">
      <c r="A537" s="4">
        <v>268</v>
      </c>
      <c r="B537" s="4" t="s">
        <v>282</v>
      </c>
      <c r="C537" s="4" t="s">
        <v>18</v>
      </c>
      <c r="D537" s="15">
        <v>42885</v>
      </c>
      <c r="E537" s="4">
        <v>8916</v>
      </c>
      <c r="F537" s="4">
        <v>42</v>
      </c>
      <c r="G537" s="4">
        <v>4</v>
      </c>
      <c r="H537" s="4" t="s">
        <v>8</v>
      </c>
      <c r="I537" s="4">
        <v>7</v>
      </c>
    </row>
    <row r="538" spans="1:9" x14ac:dyDescent="0.25">
      <c r="A538" s="4">
        <v>269</v>
      </c>
      <c r="B538" s="4" t="s">
        <v>283</v>
      </c>
      <c r="C538" s="4" t="s">
        <v>16</v>
      </c>
      <c r="D538" s="15">
        <v>44492</v>
      </c>
      <c r="E538" s="4">
        <v>3882</v>
      </c>
      <c r="F538" s="4">
        <v>22</v>
      </c>
      <c r="G538" s="4">
        <v>4</v>
      </c>
      <c r="H538" s="4" t="s">
        <v>7</v>
      </c>
      <c r="I538" s="4">
        <v>8</v>
      </c>
    </row>
    <row r="539" spans="1:9" x14ac:dyDescent="0.25">
      <c r="A539" s="4">
        <v>269</v>
      </c>
      <c r="B539" s="4" t="s">
        <v>283</v>
      </c>
      <c r="C539" s="4" t="s">
        <v>16</v>
      </c>
      <c r="D539" s="15">
        <v>44492</v>
      </c>
      <c r="E539" s="4">
        <v>3882</v>
      </c>
      <c r="F539" s="4">
        <v>22</v>
      </c>
      <c r="G539" s="4">
        <v>4</v>
      </c>
      <c r="H539" s="4" t="s">
        <v>8</v>
      </c>
      <c r="I539" s="4">
        <v>10</v>
      </c>
    </row>
    <row r="540" spans="1:9" x14ac:dyDescent="0.25">
      <c r="A540" s="4">
        <v>270</v>
      </c>
      <c r="B540" s="4" t="s">
        <v>284</v>
      </c>
      <c r="C540" s="4" t="s">
        <v>10</v>
      </c>
      <c r="D540" s="15">
        <v>44649</v>
      </c>
      <c r="E540" s="4">
        <v>5092</v>
      </c>
      <c r="F540" s="4">
        <v>24</v>
      </c>
      <c r="G540" s="4">
        <v>9</v>
      </c>
      <c r="H540" s="4" t="s">
        <v>7</v>
      </c>
      <c r="I540" s="4">
        <v>7</v>
      </c>
    </row>
    <row r="541" spans="1:9" x14ac:dyDescent="0.25">
      <c r="A541" s="4">
        <v>270</v>
      </c>
      <c r="B541" s="4" t="s">
        <v>284</v>
      </c>
      <c r="C541" s="4" t="s">
        <v>10</v>
      </c>
      <c r="D541" s="15">
        <v>44649</v>
      </c>
      <c r="E541" s="4">
        <v>5092</v>
      </c>
      <c r="F541" s="4">
        <v>24</v>
      </c>
      <c r="G541" s="4">
        <v>9</v>
      </c>
      <c r="H541" s="4" t="s">
        <v>8</v>
      </c>
      <c r="I541" s="4">
        <v>10</v>
      </c>
    </row>
    <row r="542" spans="1:9" x14ac:dyDescent="0.25">
      <c r="A542" s="4">
        <v>271</v>
      </c>
      <c r="B542" s="4" t="s">
        <v>285</v>
      </c>
      <c r="C542" s="4" t="s">
        <v>10</v>
      </c>
      <c r="D542" s="15">
        <v>42244</v>
      </c>
      <c r="E542" s="4">
        <v>3600</v>
      </c>
      <c r="F542" s="4">
        <v>36</v>
      </c>
      <c r="G542" s="4">
        <v>11</v>
      </c>
      <c r="H542" s="4" t="s">
        <v>7</v>
      </c>
      <c r="I542" s="4">
        <v>9</v>
      </c>
    </row>
    <row r="543" spans="1:9" x14ac:dyDescent="0.25">
      <c r="A543" s="4">
        <v>271</v>
      </c>
      <c r="B543" s="4" t="s">
        <v>285</v>
      </c>
      <c r="C543" s="4" t="s">
        <v>10</v>
      </c>
      <c r="D543" s="15">
        <v>42244</v>
      </c>
      <c r="E543" s="4">
        <v>3600</v>
      </c>
      <c r="F543" s="4">
        <v>36</v>
      </c>
      <c r="G543" s="4">
        <v>11</v>
      </c>
      <c r="H543" s="4" t="s">
        <v>8</v>
      </c>
      <c r="I543" s="4">
        <v>12</v>
      </c>
    </row>
    <row r="544" spans="1:9" x14ac:dyDescent="0.25">
      <c r="A544" s="4">
        <v>272</v>
      </c>
      <c r="B544" s="4" t="s">
        <v>286</v>
      </c>
      <c r="C544" s="4" t="s">
        <v>18</v>
      </c>
      <c r="D544" s="15">
        <v>43407</v>
      </c>
      <c r="E544" s="4">
        <v>4847</v>
      </c>
      <c r="F544" s="4">
        <v>52</v>
      </c>
      <c r="G544" s="4">
        <v>5</v>
      </c>
      <c r="H544" s="4" t="s">
        <v>7</v>
      </c>
      <c r="I544" s="4">
        <v>8</v>
      </c>
    </row>
    <row r="545" spans="1:9" x14ac:dyDescent="0.25">
      <c r="A545" s="4">
        <v>272</v>
      </c>
      <c r="B545" s="4" t="s">
        <v>286</v>
      </c>
      <c r="C545" s="4" t="s">
        <v>18</v>
      </c>
      <c r="D545" s="15">
        <v>43407</v>
      </c>
      <c r="E545" s="4">
        <v>4847</v>
      </c>
      <c r="F545" s="4">
        <v>52</v>
      </c>
      <c r="G545" s="4">
        <v>5</v>
      </c>
      <c r="H545" s="4" t="s">
        <v>8</v>
      </c>
      <c r="I545" s="4">
        <v>10</v>
      </c>
    </row>
    <row r="546" spans="1:9" x14ac:dyDescent="0.25">
      <c r="A546" s="4">
        <v>273</v>
      </c>
      <c r="B546" s="4" t="s">
        <v>287</v>
      </c>
      <c r="C546" s="4" t="s">
        <v>22</v>
      </c>
      <c r="D546" s="15">
        <v>40913</v>
      </c>
      <c r="E546" s="4">
        <v>4356</v>
      </c>
      <c r="F546" s="4">
        <v>53</v>
      </c>
      <c r="G546" s="4">
        <v>13</v>
      </c>
      <c r="H546" s="4" t="s">
        <v>7</v>
      </c>
      <c r="I546" s="4">
        <v>7</v>
      </c>
    </row>
    <row r="547" spans="1:9" x14ac:dyDescent="0.25">
      <c r="A547" s="4">
        <v>273</v>
      </c>
      <c r="B547" s="4" t="s">
        <v>287</v>
      </c>
      <c r="C547" s="4" t="s">
        <v>22</v>
      </c>
      <c r="D547" s="15">
        <v>40913</v>
      </c>
      <c r="E547" s="4">
        <v>4356</v>
      </c>
      <c r="F547" s="4">
        <v>53</v>
      </c>
      <c r="G547" s="4">
        <v>13</v>
      </c>
      <c r="H547" s="4" t="s">
        <v>8</v>
      </c>
      <c r="I547" s="4">
        <v>10</v>
      </c>
    </row>
    <row r="548" spans="1:9" x14ac:dyDescent="0.25">
      <c r="A548" s="4">
        <v>274</v>
      </c>
      <c r="B548" s="4" t="s">
        <v>288</v>
      </c>
      <c r="C548" s="4" t="s">
        <v>49</v>
      </c>
      <c r="D548" s="15">
        <v>41711</v>
      </c>
      <c r="E548" s="4">
        <v>4320</v>
      </c>
      <c r="F548" s="4">
        <v>55</v>
      </c>
      <c r="G548" s="4">
        <v>4</v>
      </c>
      <c r="H548" s="4" t="s">
        <v>7</v>
      </c>
      <c r="I548" s="4">
        <v>5</v>
      </c>
    </row>
    <row r="549" spans="1:9" x14ac:dyDescent="0.25">
      <c r="A549" s="4">
        <v>274</v>
      </c>
      <c r="B549" s="4" t="s">
        <v>288</v>
      </c>
      <c r="C549" s="4" t="s">
        <v>49</v>
      </c>
      <c r="D549" s="15">
        <v>41711</v>
      </c>
      <c r="E549" s="4">
        <v>4320</v>
      </c>
      <c r="F549" s="4">
        <v>55</v>
      </c>
      <c r="G549" s="4">
        <v>4</v>
      </c>
      <c r="H549" s="4" t="s">
        <v>8</v>
      </c>
      <c r="I549" s="4">
        <v>7</v>
      </c>
    </row>
    <row r="550" spans="1:9" x14ac:dyDescent="0.25">
      <c r="A550" s="4">
        <v>275</v>
      </c>
      <c r="B550" s="4" t="s">
        <v>289</v>
      </c>
      <c r="C550" s="4" t="s">
        <v>12</v>
      </c>
      <c r="D550" s="15">
        <v>45034</v>
      </c>
      <c r="E550" s="4">
        <v>4374</v>
      </c>
      <c r="F550" s="4">
        <v>41</v>
      </c>
      <c r="G550" s="4">
        <v>11</v>
      </c>
      <c r="H550" s="4" t="s">
        <v>7</v>
      </c>
      <c r="I550" s="4">
        <v>9</v>
      </c>
    </row>
    <row r="551" spans="1:9" x14ac:dyDescent="0.25">
      <c r="A551" s="4">
        <v>275</v>
      </c>
      <c r="B551" s="4" t="s">
        <v>289</v>
      </c>
      <c r="C551" s="4" t="s">
        <v>12</v>
      </c>
      <c r="D551" s="15">
        <v>45034</v>
      </c>
      <c r="E551" s="4">
        <v>4374</v>
      </c>
      <c r="F551" s="4">
        <v>41</v>
      </c>
      <c r="G551" s="4">
        <v>11</v>
      </c>
      <c r="H551" s="4" t="s">
        <v>8</v>
      </c>
      <c r="I551" s="4">
        <v>12</v>
      </c>
    </row>
    <row r="552" spans="1:9" x14ac:dyDescent="0.25">
      <c r="A552" s="4">
        <v>276</v>
      </c>
      <c r="B552" s="4" t="s">
        <v>290</v>
      </c>
      <c r="C552" s="4" t="s">
        <v>49</v>
      </c>
      <c r="D552" s="15">
        <v>44498</v>
      </c>
      <c r="E552" s="4">
        <v>4912</v>
      </c>
      <c r="F552" s="4">
        <v>34</v>
      </c>
      <c r="G552" s="4">
        <v>2</v>
      </c>
      <c r="H552" s="4" t="s">
        <v>7</v>
      </c>
      <c r="I552" s="4">
        <v>9</v>
      </c>
    </row>
    <row r="553" spans="1:9" x14ac:dyDescent="0.25">
      <c r="A553" s="4">
        <v>276</v>
      </c>
      <c r="B553" s="4" t="s">
        <v>290</v>
      </c>
      <c r="C553" s="4" t="s">
        <v>49</v>
      </c>
      <c r="D553" s="15">
        <v>44498</v>
      </c>
      <c r="E553" s="4">
        <v>4912</v>
      </c>
      <c r="F553" s="4">
        <v>34</v>
      </c>
      <c r="G553" s="4">
        <v>2</v>
      </c>
      <c r="H553" s="4" t="s">
        <v>8</v>
      </c>
      <c r="I553" s="4">
        <v>12</v>
      </c>
    </row>
    <row r="554" spans="1:9" x14ac:dyDescent="0.25">
      <c r="A554" s="4">
        <v>277</v>
      </c>
      <c r="B554" s="4" t="s">
        <v>291</v>
      </c>
      <c r="C554" s="4" t="s">
        <v>12</v>
      </c>
      <c r="D554" s="15">
        <v>41386</v>
      </c>
      <c r="E554" s="4">
        <v>8245</v>
      </c>
      <c r="F554" s="4">
        <v>47</v>
      </c>
      <c r="G554" s="4">
        <v>6</v>
      </c>
      <c r="H554" s="4" t="s">
        <v>7</v>
      </c>
      <c r="I554" s="4">
        <v>9</v>
      </c>
    </row>
    <row r="555" spans="1:9" x14ac:dyDescent="0.25">
      <c r="A555" s="4">
        <v>277</v>
      </c>
      <c r="B555" s="4" t="s">
        <v>291</v>
      </c>
      <c r="C555" s="4" t="s">
        <v>12</v>
      </c>
      <c r="D555" s="15">
        <v>41386</v>
      </c>
      <c r="E555" s="4">
        <v>8245</v>
      </c>
      <c r="F555" s="4">
        <v>47</v>
      </c>
      <c r="G555" s="4">
        <v>6</v>
      </c>
      <c r="H555" s="4" t="s">
        <v>8</v>
      </c>
      <c r="I555" s="4">
        <v>12</v>
      </c>
    </row>
    <row r="556" spans="1:9" x14ac:dyDescent="0.25">
      <c r="A556" s="4">
        <v>278</v>
      </c>
      <c r="B556" s="4" t="s">
        <v>292</v>
      </c>
      <c r="C556" s="4" t="s">
        <v>49</v>
      </c>
      <c r="D556" s="15">
        <v>41122</v>
      </c>
      <c r="E556" s="4">
        <v>7038</v>
      </c>
      <c r="F556" s="4">
        <v>23</v>
      </c>
      <c r="G556" s="4">
        <v>7</v>
      </c>
      <c r="H556" s="4" t="s">
        <v>7</v>
      </c>
      <c r="I556" s="4">
        <v>4</v>
      </c>
    </row>
    <row r="557" spans="1:9" x14ac:dyDescent="0.25">
      <c r="A557" s="4">
        <v>278</v>
      </c>
      <c r="B557" s="4" t="s">
        <v>292</v>
      </c>
      <c r="C557" s="4" t="s">
        <v>49</v>
      </c>
      <c r="D557" s="15">
        <v>41122</v>
      </c>
      <c r="E557" s="4">
        <v>7038</v>
      </c>
      <c r="F557" s="4">
        <v>23</v>
      </c>
      <c r="G557" s="4">
        <v>7</v>
      </c>
      <c r="H557" s="4" t="s">
        <v>8</v>
      </c>
      <c r="I557" s="4">
        <v>5</v>
      </c>
    </row>
    <row r="558" spans="1:9" x14ac:dyDescent="0.25">
      <c r="A558" s="4">
        <v>279</v>
      </c>
      <c r="B558" s="4" t="s">
        <v>293</v>
      </c>
      <c r="C558" s="4" t="s">
        <v>16</v>
      </c>
      <c r="D558" s="15">
        <v>43479</v>
      </c>
      <c r="E558" s="4">
        <v>6314</v>
      </c>
      <c r="F558" s="4">
        <v>36</v>
      </c>
      <c r="G558" s="4">
        <v>8</v>
      </c>
      <c r="H558" s="4" t="s">
        <v>7</v>
      </c>
      <c r="I558" s="4">
        <v>7</v>
      </c>
    </row>
    <row r="559" spans="1:9" x14ac:dyDescent="0.25">
      <c r="A559" s="4">
        <v>279</v>
      </c>
      <c r="B559" s="4" t="s">
        <v>293</v>
      </c>
      <c r="C559" s="4" t="s">
        <v>16</v>
      </c>
      <c r="D559" s="15">
        <v>43479</v>
      </c>
      <c r="E559" s="4">
        <v>6314</v>
      </c>
      <c r="F559" s="4">
        <v>36</v>
      </c>
      <c r="G559" s="4">
        <v>8</v>
      </c>
      <c r="H559" s="4" t="s">
        <v>8</v>
      </c>
      <c r="I559" s="4">
        <v>10</v>
      </c>
    </row>
    <row r="560" spans="1:9" x14ac:dyDescent="0.25">
      <c r="A560" s="4">
        <v>280</v>
      </c>
      <c r="B560" s="4" t="s">
        <v>294</v>
      </c>
      <c r="C560" s="4" t="s">
        <v>16</v>
      </c>
      <c r="D560" s="15">
        <v>41562</v>
      </c>
      <c r="E560" s="4">
        <v>5982</v>
      </c>
      <c r="F560" s="4">
        <v>22</v>
      </c>
      <c r="G560" s="4">
        <v>1</v>
      </c>
      <c r="H560" s="4" t="s">
        <v>7</v>
      </c>
      <c r="I560" s="4">
        <v>7</v>
      </c>
    </row>
    <row r="561" spans="1:9" x14ac:dyDescent="0.25">
      <c r="A561" s="4">
        <v>280</v>
      </c>
      <c r="B561" s="4" t="s">
        <v>294</v>
      </c>
      <c r="C561" s="4" t="s">
        <v>16</v>
      </c>
      <c r="D561" s="15">
        <v>41562</v>
      </c>
      <c r="E561" s="4">
        <v>5982</v>
      </c>
      <c r="F561" s="4">
        <v>22</v>
      </c>
      <c r="G561" s="4">
        <v>1</v>
      </c>
      <c r="H561" s="4" t="s">
        <v>8</v>
      </c>
      <c r="I561" s="4">
        <v>10</v>
      </c>
    </row>
    <row r="562" spans="1:9" x14ac:dyDescent="0.25">
      <c r="A562" s="4">
        <v>281</v>
      </c>
      <c r="B562" s="4" t="s">
        <v>295</v>
      </c>
      <c r="C562" s="4" t="s">
        <v>18</v>
      </c>
      <c r="D562" s="15">
        <v>43726</v>
      </c>
      <c r="E562" s="4">
        <v>8453</v>
      </c>
      <c r="F562" s="4">
        <v>54</v>
      </c>
      <c r="G562" s="4">
        <v>6</v>
      </c>
      <c r="H562" s="4" t="s">
        <v>7</v>
      </c>
      <c r="I562" s="4">
        <v>9</v>
      </c>
    </row>
    <row r="563" spans="1:9" x14ac:dyDescent="0.25">
      <c r="A563" s="4">
        <v>281</v>
      </c>
      <c r="B563" s="4" t="s">
        <v>295</v>
      </c>
      <c r="C563" s="4" t="s">
        <v>18</v>
      </c>
      <c r="D563" s="15">
        <v>43726</v>
      </c>
      <c r="E563" s="4">
        <v>8453</v>
      </c>
      <c r="F563" s="4">
        <v>54</v>
      </c>
      <c r="G563" s="4">
        <v>6</v>
      </c>
      <c r="H563" s="4" t="s">
        <v>8</v>
      </c>
      <c r="I563" s="4">
        <v>12</v>
      </c>
    </row>
    <row r="564" spans="1:9" x14ac:dyDescent="0.25">
      <c r="A564" s="4">
        <v>282</v>
      </c>
      <c r="B564" s="4" t="s">
        <v>296</v>
      </c>
      <c r="C564" s="4" t="s">
        <v>16</v>
      </c>
      <c r="D564" s="15">
        <v>42670</v>
      </c>
      <c r="E564" s="4">
        <v>6055</v>
      </c>
      <c r="F564" s="4">
        <v>24</v>
      </c>
      <c r="G564" s="4">
        <v>6</v>
      </c>
      <c r="H564" s="4" t="s">
        <v>7</v>
      </c>
      <c r="I564" s="4">
        <v>4</v>
      </c>
    </row>
    <row r="565" spans="1:9" x14ac:dyDescent="0.25">
      <c r="A565" s="4">
        <v>282</v>
      </c>
      <c r="B565" s="4" t="s">
        <v>296</v>
      </c>
      <c r="C565" s="4" t="s">
        <v>16</v>
      </c>
      <c r="D565" s="15">
        <v>42670</v>
      </c>
      <c r="E565" s="4">
        <v>6055</v>
      </c>
      <c r="F565" s="4">
        <v>24</v>
      </c>
      <c r="G565" s="4">
        <v>6</v>
      </c>
      <c r="H565" s="4" t="s">
        <v>8</v>
      </c>
      <c r="I565" s="4">
        <v>5</v>
      </c>
    </row>
    <row r="566" spans="1:9" x14ac:dyDescent="0.25">
      <c r="A566" s="4">
        <v>283</v>
      </c>
      <c r="B566" s="4" t="s">
        <v>297</v>
      </c>
      <c r="C566" s="4" t="s">
        <v>12</v>
      </c>
      <c r="D566" s="15">
        <v>44550</v>
      </c>
      <c r="E566" s="4">
        <v>4228</v>
      </c>
      <c r="F566" s="4">
        <v>39</v>
      </c>
      <c r="G566" s="4">
        <v>14</v>
      </c>
      <c r="H566" s="4" t="s">
        <v>7</v>
      </c>
      <c r="I566" s="4">
        <v>7</v>
      </c>
    </row>
    <row r="567" spans="1:9" x14ac:dyDescent="0.25">
      <c r="A567" s="4">
        <v>283</v>
      </c>
      <c r="B567" s="4" t="s">
        <v>297</v>
      </c>
      <c r="C567" s="4" t="s">
        <v>12</v>
      </c>
      <c r="D567" s="15">
        <v>44550</v>
      </c>
      <c r="E567" s="4">
        <v>4228</v>
      </c>
      <c r="F567" s="4">
        <v>39</v>
      </c>
      <c r="G567" s="4">
        <v>14</v>
      </c>
      <c r="H567" s="4" t="s">
        <v>8</v>
      </c>
      <c r="I567" s="4">
        <v>10</v>
      </c>
    </row>
    <row r="568" spans="1:9" x14ac:dyDescent="0.25">
      <c r="A568" s="4">
        <v>284</v>
      </c>
      <c r="B568" s="4" t="s">
        <v>298</v>
      </c>
      <c r="C568" s="4" t="s">
        <v>49</v>
      </c>
      <c r="D568" s="15">
        <v>44980</v>
      </c>
      <c r="E568" s="4">
        <v>7409</v>
      </c>
      <c r="F568" s="4">
        <v>24</v>
      </c>
      <c r="G568" s="4">
        <v>2</v>
      </c>
      <c r="H568" s="4" t="s">
        <v>7</v>
      </c>
      <c r="I568" s="4">
        <v>8</v>
      </c>
    </row>
    <row r="569" spans="1:9" x14ac:dyDescent="0.25">
      <c r="A569" s="4">
        <v>284</v>
      </c>
      <c r="B569" s="4" t="s">
        <v>298</v>
      </c>
      <c r="C569" s="4" t="s">
        <v>49</v>
      </c>
      <c r="D569" s="15">
        <v>44980</v>
      </c>
      <c r="E569" s="4">
        <v>7409</v>
      </c>
      <c r="F569" s="4">
        <v>24</v>
      </c>
      <c r="G569" s="4">
        <v>2</v>
      </c>
      <c r="H569" s="4" t="s">
        <v>8</v>
      </c>
      <c r="I569" s="4">
        <v>10</v>
      </c>
    </row>
    <row r="570" spans="1:9" x14ac:dyDescent="0.25">
      <c r="A570" s="4">
        <v>285</v>
      </c>
      <c r="B570" s="4" t="s">
        <v>299</v>
      </c>
      <c r="C570" s="4" t="s">
        <v>12</v>
      </c>
      <c r="D570" s="15">
        <v>45461</v>
      </c>
      <c r="E570" s="4">
        <v>8323</v>
      </c>
      <c r="F570" s="4">
        <v>45</v>
      </c>
      <c r="G570" s="4">
        <v>14</v>
      </c>
      <c r="H570" s="4" t="s">
        <v>7</v>
      </c>
      <c r="I570" s="4">
        <v>5</v>
      </c>
    </row>
    <row r="571" spans="1:9" x14ac:dyDescent="0.25">
      <c r="A571" s="4">
        <v>285</v>
      </c>
      <c r="B571" s="4" t="s">
        <v>299</v>
      </c>
      <c r="C571" s="4" t="s">
        <v>12</v>
      </c>
      <c r="D571" s="15">
        <v>45461</v>
      </c>
      <c r="E571" s="4">
        <v>8323</v>
      </c>
      <c r="F571" s="4">
        <v>45</v>
      </c>
      <c r="G571" s="4">
        <v>14</v>
      </c>
      <c r="H571" s="4" t="s">
        <v>8</v>
      </c>
      <c r="I571" s="4">
        <v>7</v>
      </c>
    </row>
    <row r="572" spans="1:9" x14ac:dyDescent="0.25">
      <c r="A572" s="4">
        <v>286</v>
      </c>
      <c r="B572" s="4" t="s">
        <v>300</v>
      </c>
      <c r="C572" s="4" t="s">
        <v>22</v>
      </c>
      <c r="D572" s="15">
        <v>40234</v>
      </c>
      <c r="E572" s="4">
        <v>8505</v>
      </c>
      <c r="F572" s="4">
        <v>24</v>
      </c>
      <c r="G572" s="4">
        <v>9</v>
      </c>
      <c r="H572" s="4" t="s">
        <v>7</v>
      </c>
      <c r="I572" s="4">
        <v>5</v>
      </c>
    </row>
    <row r="573" spans="1:9" x14ac:dyDescent="0.25">
      <c r="A573" s="4">
        <v>286</v>
      </c>
      <c r="B573" s="4" t="s">
        <v>300</v>
      </c>
      <c r="C573" s="4" t="s">
        <v>22</v>
      </c>
      <c r="D573" s="15">
        <v>40234</v>
      </c>
      <c r="E573" s="4">
        <v>8505</v>
      </c>
      <c r="F573" s="4">
        <v>24</v>
      </c>
      <c r="G573" s="4">
        <v>9</v>
      </c>
      <c r="H573" s="4" t="s">
        <v>8</v>
      </c>
      <c r="I573" s="4">
        <v>7</v>
      </c>
    </row>
    <row r="574" spans="1:9" x14ac:dyDescent="0.25">
      <c r="A574" s="4">
        <v>287</v>
      </c>
      <c r="B574" s="4" t="s">
        <v>301</v>
      </c>
      <c r="C574" s="4" t="s">
        <v>18</v>
      </c>
      <c r="D574" s="15">
        <v>42944</v>
      </c>
      <c r="E574" s="4">
        <v>4786</v>
      </c>
      <c r="F574" s="4">
        <v>48</v>
      </c>
      <c r="G574" s="4">
        <v>1</v>
      </c>
      <c r="H574" s="4" t="s">
        <v>7</v>
      </c>
      <c r="I574" s="4">
        <v>5</v>
      </c>
    </row>
    <row r="575" spans="1:9" x14ac:dyDescent="0.25">
      <c r="A575" s="4">
        <v>287</v>
      </c>
      <c r="B575" s="4" t="s">
        <v>301</v>
      </c>
      <c r="C575" s="4" t="s">
        <v>18</v>
      </c>
      <c r="D575" s="15">
        <v>42944</v>
      </c>
      <c r="E575" s="4">
        <v>4786</v>
      </c>
      <c r="F575" s="4">
        <v>48</v>
      </c>
      <c r="G575" s="4">
        <v>1</v>
      </c>
      <c r="H575" s="4" t="s">
        <v>8</v>
      </c>
      <c r="I575" s="4">
        <v>7</v>
      </c>
    </row>
    <row r="576" spans="1:9" x14ac:dyDescent="0.25">
      <c r="A576" s="4">
        <v>288</v>
      </c>
      <c r="B576" s="4" t="s">
        <v>302</v>
      </c>
      <c r="C576" s="4" t="s">
        <v>49</v>
      </c>
      <c r="D576" s="15">
        <v>42631</v>
      </c>
      <c r="E576" s="4">
        <v>4383</v>
      </c>
      <c r="F576" s="4">
        <v>36</v>
      </c>
      <c r="G576" s="4">
        <v>6</v>
      </c>
      <c r="H576" s="4" t="s">
        <v>7</v>
      </c>
      <c r="I576" s="4">
        <v>8</v>
      </c>
    </row>
    <row r="577" spans="1:9" x14ac:dyDescent="0.25">
      <c r="A577" s="4">
        <v>288</v>
      </c>
      <c r="B577" s="4" t="s">
        <v>302</v>
      </c>
      <c r="C577" s="4" t="s">
        <v>49</v>
      </c>
      <c r="D577" s="15">
        <v>42631</v>
      </c>
      <c r="E577" s="4">
        <v>4383</v>
      </c>
      <c r="F577" s="4">
        <v>36</v>
      </c>
      <c r="G577" s="4">
        <v>6</v>
      </c>
      <c r="H577" s="4" t="s">
        <v>8</v>
      </c>
      <c r="I577" s="4">
        <v>10</v>
      </c>
    </row>
    <row r="578" spans="1:9" x14ac:dyDescent="0.25">
      <c r="A578" s="4">
        <v>289</v>
      </c>
      <c r="B578" s="4" t="s">
        <v>303</v>
      </c>
      <c r="C578" s="4" t="s">
        <v>10</v>
      </c>
      <c r="D578" s="15">
        <v>43363</v>
      </c>
      <c r="E578" s="4">
        <v>8743</v>
      </c>
      <c r="F578" s="4">
        <v>40</v>
      </c>
      <c r="G578" s="4">
        <v>13</v>
      </c>
      <c r="H578" s="4" t="s">
        <v>7</v>
      </c>
      <c r="I578" s="4">
        <v>9</v>
      </c>
    </row>
    <row r="579" spans="1:9" x14ac:dyDescent="0.25">
      <c r="A579" s="4">
        <v>289</v>
      </c>
      <c r="B579" s="4" t="s">
        <v>303</v>
      </c>
      <c r="C579" s="4" t="s">
        <v>10</v>
      </c>
      <c r="D579" s="15">
        <v>43363</v>
      </c>
      <c r="E579" s="4">
        <v>8743</v>
      </c>
      <c r="F579" s="4">
        <v>40</v>
      </c>
      <c r="G579" s="4">
        <v>13</v>
      </c>
      <c r="H579" s="4" t="s">
        <v>8</v>
      </c>
      <c r="I579" s="4">
        <v>12</v>
      </c>
    </row>
    <row r="580" spans="1:9" x14ac:dyDescent="0.25">
      <c r="A580" s="4">
        <v>290</v>
      </c>
      <c r="B580" s="4" t="s">
        <v>304</v>
      </c>
      <c r="C580" s="4" t="s">
        <v>12</v>
      </c>
      <c r="D580" s="15">
        <v>44975</v>
      </c>
      <c r="E580" s="4">
        <v>4241</v>
      </c>
      <c r="F580" s="4">
        <v>49</v>
      </c>
      <c r="G580" s="4">
        <v>6</v>
      </c>
      <c r="H580" s="4" t="s">
        <v>7</v>
      </c>
      <c r="I580" s="4">
        <v>7</v>
      </c>
    </row>
    <row r="581" spans="1:9" x14ac:dyDescent="0.25">
      <c r="A581" s="4">
        <v>290</v>
      </c>
      <c r="B581" s="4" t="s">
        <v>304</v>
      </c>
      <c r="C581" s="4" t="s">
        <v>12</v>
      </c>
      <c r="D581" s="15">
        <v>44975</v>
      </c>
      <c r="E581" s="4">
        <v>4241</v>
      </c>
      <c r="F581" s="4">
        <v>49</v>
      </c>
      <c r="G581" s="4">
        <v>6</v>
      </c>
      <c r="H581" s="4" t="s">
        <v>8</v>
      </c>
      <c r="I581" s="4">
        <v>10</v>
      </c>
    </row>
    <row r="582" spans="1:9" x14ac:dyDescent="0.25">
      <c r="A582" s="4">
        <v>291</v>
      </c>
      <c r="B582" s="4" t="s">
        <v>305</v>
      </c>
      <c r="C582" s="4" t="s">
        <v>22</v>
      </c>
      <c r="D582" s="15">
        <v>40811</v>
      </c>
      <c r="E582" s="4">
        <v>8229</v>
      </c>
      <c r="F582" s="4">
        <v>27</v>
      </c>
      <c r="G582" s="4">
        <v>14</v>
      </c>
      <c r="H582" s="4" t="s">
        <v>7</v>
      </c>
      <c r="I582" s="4">
        <v>7</v>
      </c>
    </row>
    <row r="583" spans="1:9" x14ac:dyDescent="0.25">
      <c r="A583" s="4">
        <v>291</v>
      </c>
      <c r="B583" s="4" t="s">
        <v>305</v>
      </c>
      <c r="C583" s="4" t="s">
        <v>22</v>
      </c>
      <c r="D583" s="15">
        <v>40811</v>
      </c>
      <c r="E583" s="4">
        <v>8229</v>
      </c>
      <c r="F583" s="4">
        <v>27</v>
      </c>
      <c r="G583" s="4">
        <v>14</v>
      </c>
      <c r="H583" s="4" t="s">
        <v>8</v>
      </c>
      <c r="I583" s="4">
        <v>10</v>
      </c>
    </row>
    <row r="584" spans="1:9" x14ac:dyDescent="0.25">
      <c r="A584" s="4">
        <v>292</v>
      </c>
      <c r="B584" s="4" t="s">
        <v>306</v>
      </c>
      <c r="C584" s="4" t="s">
        <v>10</v>
      </c>
      <c r="D584" s="15">
        <v>43076</v>
      </c>
      <c r="E584" s="4">
        <v>6578</v>
      </c>
      <c r="F584" s="4">
        <v>31</v>
      </c>
      <c r="G584" s="4">
        <v>12</v>
      </c>
      <c r="H584" s="4" t="s">
        <v>7</v>
      </c>
      <c r="I584" s="4">
        <v>8</v>
      </c>
    </row>
    <row r="585" spans="1:9" x14ac:dyDescent="0.25">
      <c r="A585" s="4">
        <v>292</v>
      </c>
      <c r="B585" s="4" t="s">
        <v>306</v>
      </c>
      <c r="C585" s="4" t="s">
        <v>10</v>
      </c>
      <c r="D585" s="15">
        <v>43076</v>
      </c>
      <c r="E585" s="4">
        <v>6578</v>
      </c>
      <c r="F585" s="4">
        <v>31</v>
      </c>
      <c r="G585" s="4">
        <v>12</v>
      </c>
      <c r="H585" s="4" t="s">
        <v>8</v>
      </c>
      <c r="I585" s="4">
        <v>10</v>
      </c>
    </row>
    <row r="586" spans="1:9" x14ac:dyDescent="0.25">
      <c r="A586" s="4">
        <v>293</v>
      </c>
      <c r="B586" s="4" t="s">
        <v>307</v>
      </c>
      <c r="C586" s="4" t="s">
        <v>18</v>
      </c>
      <c r="D586" s="15">
        <v>43475</v>
      </c>
      <c r="E586" s="4">
        <v>5964</v>
      </c>
      <c r="F586" s="4">
        <v>30</v>
      </c>
      <c r="G586" s="4">
        <v>12</v>
      </c>
      <c r="H586" s="4" t="s">
        <v>7</v>
      </c>
      <c r="I586" s="4">
        <v>4</v>
      </c>
    </row>
    <row r="587" spans="1:9" x14ac:dyDescent="0.25">
      <c r="A587" s="4">
        <v>293</v>
      </c>
      <c r="B587" s="4" t="s">
        <v>307</v>
      </c>
      <c r="C587" s="4" t="s">
        <v>18</v>
      </c>
      <c r="D587" s="15">
        <v>43475</v>
      </c>
      <c r="E587" s="4">
        <v>5964</v>
      </c>
      <c r="F587" s="4">
        <v>30</v>
      </c>
      <c r="G587" s="4">
        <v>12</v>
      </c>
      <c r="H587" s="4" t="s">
        <v>8</v>
      </c>
      <c r="I587" s="4">
        <v>5</v>
      </c>
    </row>
    <row r="588" spans="1:9" x14ac:dyDescent="0.25">
      <c r="A588" s="4">
        <v>294</v>
      </c>
      <c r="B588" s="4" t="s">
        <v>308</v>
      </c>
      <c r="C588" s="4" t="s">
        <v>18</v>
      </c>
      <c r="D588" s="15">
        <v>42257</v>
      </c>
      <c r="E588" s="4">
        <v>5244</v>
      </c>
      <c r="F588" s="4">
        <v>56</v>
      </c>
      <c r="G588" s="4">
        <v>12</v>
      </c>
      <c r="H588" s="4" t="s">
        <v>7</v>
      </c>
      <c r="I588" s="4">
        <v>7</v>
      </c>
    </row>
    <row r="589" spans="1:9" x14ac:dyDescent="0.25">
      <c r="A589" s="4">
        <v>294</v>
      </c>
      <c r="B589" s="4" t="s">
        <v>308</v>
      </c>
      <c r="C589" s="4" t="s">
        <v>18</v>
      </c>
      <c r="D589" s="15">
        <v>42257</v>
      </c>
      <c r="E589" s="4">
        <v>5244</v>
      </c>
      <c r="F589" s="4">
        <v>56</v>
      </c>
      <c r="G589" s="4">
        <v>12</v>
      </c>
      <c r="H589" s="4" t="s">
        <v>8</v>
      </c>
      <c r="I589" s="4">
        <v>10</v>
      </c>
    </row>
    <row r="590" spans="1:9" x14ac:dyDescent="0.25">
      <c r="A590" s="4">
        <v>295</v>
      </c>
      <c r="B590" s="4" t="s">
        <v>309</v>
      </c>
      <c r="C590" s="4" t="s">
        <v>12</v>
      </c>
      <c r="D590" s="15">
        <v>44544</v>
      </c>
      <c r="E590" s="4">
        <v>6169</v>
      </c>
      <c r="F590" s="4">
        <v>26</v>
      </c>
      <c r="G590" s="4">
        <v>7</v>
      </c>
      <c r="H590" s="4" t="s">
        <v>7</v>
      </c>
      <c r="I590" s="4">
        <v>4</v>
      </c>
    </row>
    <row r="591" spans="1:9" x14ac:dyDescent="0.25">
      <c r="A591" s="4">
        <v>295</v>
      </c>
      <c r="B591" s="4" t="s">
        <v>309</v>
      </c>
      <c r="C591" s="4" t="s">
        <v>12</v>
      </c>
      <c r="D591" s="15">
        <v>44544</v>
      </c>
      <c r="E591" s="4">
        <v>6169</v>
      </c>
      <c r="F591" s="4">
        <v>26</v>
      </c>
      <c r="G591" s="4">
        <v>7</v>
      </c>
      <c r="H591" s="4" t="s">
        <v>8</v>
      </c>
      <c r="I591" s="4">
        <v>5</v>
      </c>
    </row>
    <row r="592" spans="1:9" x14ac:dyDescent="0.25">
      <c r="A592" s="4">
        <v>296</v>
      </c>
      <c r="B592" s="4" t="s">
        <v>310</v>
      </c>
      <c r="C592" s="4" t="s">
        <v>16</v>
      </c>
      <c r="D592" s="15">
        <v>45581</v>
      </c>
      <c r="E592" s="4">
        <v>4802</v>
      </c>
      <c r="F592" s="4">
        <v>31</v>
      </c>
      <c r="G592" s="4">
        <v>9</v>
      </c>
      <c r="H592" s="4" t="s">
        <v>7</v>
      </c>
      <c r="I592" s="4">
        <v>9</v>
      </c>
    </row>
    <row r="593" spans="1:9" x14ac:dyDescent="0.25">
      <c r="A593" s="4">
        <v>296</v>
      </c>
      <c r="B593" s="4" t="s">
        <v>310</v>
      </c>
      <c r="C593" s="4" t="s">
        <v>16</v>
      </c>
      <c r="D593" s="15">
        <v>45581</v>
      </c>
      <c r="E593" s="4">
        <v>4802</v>
      </c>
      <c r="F593" s="4">
        <v>31</v>
      </c>
      <c r="G593" s="4">
        <v>9</v>
      </c>
      <c r="H593" s="4" t="s">
        <v>8</v>
      </c>
      <c r="I593" s="4">
        <v>12</v>
      </c>
    </row>
    <row r="594" spans="1:9" x14ac:dyDescent="0.25">
      <c r="A594" s="4">
        <v>297</v>
      </c>
      <c r="B594" s="4" t="s">
        <v>311</v>
      </c>
      <c r="C594" s="4" t="s">
        <v>10</v>
      </c>
      <c r="D594" s="15">
        <v>45214</v>
      </c>
      <c r="E594" s="4">
        <v>7614</v>
      </c>
      <c r="F594" s="4">
        <v>39</v>
      </c>
      <c r="G594" s="4">
        <v>10</v>
      </c>
      <c r="H594" s="4" t="s">
        <v>7</v>
      </c>
      <c r="I594" s="4">
        <v>6</v>
      </c>
    </row>
    <row r="595" spans="1:9" x14ac:dyDescent="0.25">
      <c r="A595" s="4">
        <v>297</v>
      </c>
      <c r="B595" s="4" t="s">
        <v>311</v>
      </c>
      <c r="C595" s="4" t="s">
        <v>10</v>
      </c>
      <c r="D595" s="15">
        <v>45214</v>
      </c>
      <c r="E595" s="4">
        <v>7614</v>
      </c>
      <c r="F595" s="4">
        <v>39</v>
      </c>
      <c r="G595" s="4">
        <v>10</v>
      </c>
      <c r="H595" s="4" t="s">
        <v>8</v>
      </c>
      <c r="I595" s="4">
        <v>7</v>
      </c>
    </row>
    <row r="596" spans="1:9" x14ac:dyDescent="0.25">
      <c r="A596" s="4">
        <v>298</v>
      </c>
      <c r="B596" s="4" t="s">
        <v>312</v>
      </c>
      <c r="C596" s="4" t="s">
        <v>12</v>
      </c>
      <c r="D596" s="15">
        <v>42231</v>
      </c>
      <c r="E596" s="4">
        <v>7276</v>
      </c>
      <c r="F596" s="4">
        <v>25</v>
      </c>
      <c r="G596" s="4">
        <v>4</v>
      </c>
      <c r="H596" s="4" t="s">
        <v>7</v>
      </c>
      <c r="I596" s="4">
        <v>9</v>
      </c>
    </row>
    <row r="597" spans="1:9" x14ac:dyDescent="0.25">
      <c r="A597" s="4">
        <v>298</v>
      </c>
      <c r="B597" s="4" t="s">
        <v>312</v>
      </c>
      <c r="C597" s="4" t="s">
        <v>12</v>
      </c>
      <c r="D597" s="15">
        <v>42231</v>
      </c>
      <c r="E597" s="4">
        <v>7276</v>
      </c>
      <c r="F597" s="4">
        <v>25</v>
      </c>
      <c r="G597" s="4">
        <v>4</v>
      </c>
      <c r="H597" s="4" t="s">
        <v>8</v>
      </c>
      <c r="I597" s="4">
        <v>12</v>
      </c>
    </row>
    <row r="598" spans="1:9" x14ac:dyDescent="0.25">
      <c r="A598" s="4">
        <v>299</v>
      </c>
      <c r="B598" s="4" t="s">
        <v>313</v>
      </c>
      <c r="C598" s="4" t="s">
        <v>22</v>
      </c>
      <c r="D598" s="15">
        <v>43607</v>
      </c>
      <c r="E598" s="4">
        <v>7427</v>
      </c>
      <c r="F598" s="4">
        <v>41</v>
      </c>
      <c r="G598" s="4">
        <v>2</v>
      </c>
      <c r="H598" s="4" t="s">
        <v>7</v>
      </c>
      <c r="I598" s="4">
        <v>9</v>
      </c>
    </row>
    <row r="599" spans="1:9" x14ac:dyDescent="0.25">
      <c r="A599" s="4">
        <v>299</v>
      </c>
      <c r="B599" s="4" t="s">
        <v>313</v>
      </c>
      <c r="C599" s="4" t="s">
        <v>22</v>
      </c>
      <c r="D599" s="15">
        <v>43607</v>
      </c>
      <c r="E599" s="4">
        <v>7427</v>
      </c>
      <c r="F599" s="4">
        <v>41</v>
      </c>
      <c r="G599" s="4">
        <v>2</v>
      </c>
      <c r="H599" s="4" t="s">
        <v>8</v>
      </c>
      <c r="I599" s="4">
        <v>12</v>
      </c>
    </row>
    <row r="600" spans="1:9" x14ac:dyDescent="0.25">
      <c r="A600" s="4">
        <v>300</v>
      </c>
      <c r="B600" s="4" t="s">
        <v>314</v>
      </c>
      <c r="C600" s="4" t="s">
        <v>16</v>
      </c>
      <c r="D600" s="15">
        <v>45034</v>
      </c>
      <c r="E600" s="4">
        <v>8461</v>
      </c>
      <c r="F600" s="4">
        <v>25</v>
      </c>
      <c r="G600" s="4">
        <v>6</v>
      </c>
      <c r="H600" s="4" t="s">
        <v>7</v>
      </c>
      <c r="I600" s="4">
        <v>5</v>
      </c>
    </row>
    <row r="601" spans="1:9" x14ac:dyDescent="0.25">
      <c r="A601" s="4">
        <v>300</v>
      </c>
      <c r="B601" s="4" t="s">
        <v>314</v>
      </c>
      <c r="C601" s="4" t="s">
        <v>16</v>
      </c>
      <c r="D601" s="15">
        <v>45034</v>
      </c>
      <c r="E601" s="4">
        <v>8461</v>
      </c>
      <c r="F601" s="4">
        <v>25</v>
      </c>
      <c r="G601" s="4">
        <v>6</v>
      </c>
      <c r="H601" s="4" t="s">
        <v>8</v>
      </c>
      <c r="I601" s="4">
        <v>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7D59BC2-13BA-41B3-B608-849164D67B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Sheet10</vt:lpstr>
      <vt:lpstr>Ans 7</vt:lpstr>
      <vt:lpstr>Ans 8_</vt:lpstr>
      <vt:lpstr>Sheet9</vt:lpstr>
      <vt:lpstr>Ans 9</vt:lpstr>
      <vt:lpstr>Ans 10</vt:lpstr>
      <vt:lpstr>Ans 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Logan</dc:creator>
  <cp:lastModifiedBy>baps</cp:lastModifiedBy>
  <dcterms:created xsi:type="dcterms:W3CDTF">2024-10-18T11:49:36Z</dcterms:created>
  <dcterms:modified xsi:type="dcterms:W3CDTF">2024-10-21T06:39:39Z</dcterms:modified>
</cp:coreProperties>
</file>