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ps\Downloads\"/>
    </mc:Choice>
  </mc:AlternateContent>
  <bookViews>
    <workbookView xWindow="0" yWindow="0" windowWidth="20490" windowHeight="7500" activeTab="1"/>
  </bookViews>
  <sheets>
    <sheet name="Answer 1" sheetId="1" r:id="rId1"/>
    <sheet name="Answer 2" sheetId="2" r:id="rId2"/>
  </sheets>
  <calcPr calcId="162913"/>
</workbook>
</file>

<file path=xl/calcChain.xml><?xml version="1.0" encoding="utf-8"?>
<calcChain xmlns="http://schemas.openxmlformats.org/spreadsheetml/2006/main">
  <c r="B13" i="2" l="1"/>
  <c r="B17" i="1"/>
</calcChain>
</file>

<file path=xl/sharedStrings.xml><?xml version="1.0" encoding="utf-8"?>
<sst xmlns="http://schemas.openxmlformats.org/spreadsheetml/2006/main" count="41" uniqueCount="16">
  <si>
    <t>Variance</t>
  </si>
  <si>
    <t>Amount</t>
  </si>
  <si>
    <t>Month</t>
  </si>
  <si>
    <t>Group 1</t>
  </si>
  <si>
    <t>Group 2</t>
  </si>
  <si>
    <t>Group 3</t>
  </si>
  <si>
    <t>Ref</t>
  </si>
  <si>
    <t>Height</t>
  </si>
  <si>
    <t>G1.1</t>
  </si>
  <si>
    <t>G1.2</t>
  </si>
  <si>
    <t>G1.3</t>
  </si>
  <si>
    <t>G1.4</t>
  </si>
  <si>
    <t>G1.5</t>
  </si>
  <si>
    <t>G1.6</t>
  </si>
  <si>
    <t>G1.7</t>
  </si>
  <si>
    <t>G1.8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</si>
</sst>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7" fontId="0" fillId="0" borderId="1" xfId="0" applyNumberFormat="1" applyBorder="1"/>
    <xf numFmtId="0" fontId="1" fillId="0" borderId="0" xfId="0" applyFont="1"/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sqref="A1:F2"/>
    </sheetView>
  </sheetViews>
  <sheetFormatPr defaultRowHeight="15" x14ac:dyDescent="0.25"/>
  <sheetData>
    <row r="1" spans="1:6" x14ac:dyDescent="0.25">
      <c r="A1" s="4">
        <v>2007</v>
      </c>
      <c r="B1" s="4"/>
      <c r="C1" s="4">
        <v>2008</v>
      </c>
      <c r="D1" s="4"/>
      <c r="E1" s="4">
        <v>2009</v>
      </c>
      <c r="F1" s="4"/>
    </row>
    <row r="2" spans="1:6" x14ac:dyDescent="0.25">
      <c r="A2" s="5" t="s">
        <v>2</v>
      </c>
      <c r="B2" s="5" t="s">
        <v>1</v>
      </c>
      <c r="C2" s="5" t="s">
        <v>2</v>
      </c>
      <c r="D2" s="5" t="s">
        <v>1</v>
      </c>
      <c r="E2" s="5" t="s">
        <v>2</v>
      </c>
      <c r="F2" s="5" t="s">
        <v>1</v>
      </c>
    </row>
    <row r="3" spans="1:6" x14ac:dyDescent="0.25">
      <c r="A3" s="2">
        <v>39083</v>
      </c>
      <c r="B3" s="1">
        <v>15000</v>
      </c>
      <c r="C3" s="2">
        <v>39448</v>
      </c>
      <c r="D3" s="1">
        <v>17500</v>
      </c>
      <c r="E3" s="2">
        <v>39814</v>
      </c>
      <c r="F3" s="1">
        <v>13000</v>
      </c>
    </row>
    <row r="4" spans="1:6" x14ac:dyDescent="0.25">
      <c r="A4" s="2">
        <v>39114</v>
      </c>
      <c r="B4" s="1">
        <v>14500</v>
      </c>
      <c r="C4" s="2">
        <v>39479</v>
      </c>
      <c r="D4" s="1">
        <v>12000</v>
      </c>
      <c r="E4" s="2">
        <v>39845</v>
      </c>
      <c r="F4" s="1">
        <v>15000</v>
      </c>
    </row>
    <row r="5" spans="1:6" x14ac:dyDescent="0.25">
      <c r="A5" s="2">
        <v>39142</v>
      </c>
      <c r="B5" s="1">
        <v>14500</v>
      </c>
      <c r="C5" s="2">
        <v>39508</v>
      </c>
      <c r="D5" s="1">
        <v>16000</v>
      </c>
      <c r="E5" s="2">
        <v>39873</v>
      </c>
      <c r="F5" s="1">
        <v>14000</v>
      </c>
    </row>
    <row r="6" spans="1:6" x14ac:dyDescent="0.25">
      <c r="A6" s="2">
        <v>39173</v>
      </c>
      <c r="B6" s="1">
        <v>14000</v>
      </c>
      <c r="C6" s="2">
        <v>39539</v>
      </c>
      <c r="D6" s="1">
        <v>19000</v>
      </c>
      <c r="E6" s="2">
        <v>39904</v>
      </c>
      <c r="F6" s="1">
        <v>16500</v>
      </c>
    </row>
    <row r="7" spans="1:6" x14ac:dyDescent="0.25">
      <c r="A7" s="2">
        <v>39203</v>
      </c>
      <c r="B7" s="1">
        <v>16000</v>
      </c>
      <c r="C7" s="2">
        <v>39569</v>
      </c>
      <c r="D7" s="1">
        <v>17000</v>
      </c>
      <c r="E7" s="2">
        <v>39934</v>
      </c>
      <c r="F7" s="1">
        <v>20000</v>
      </c>
    </row>
    <row r="8" spans="1:6" x14ac:dyDescent="0.25">
      <c r="A8" s="2">
        <v>39234</v>
      </c>
      <c r="B8" s="1">
        <v>9500</v>
      </c>
      <c r="C8" s="2">
        <v>39600</v>
      </c>
      <c r="D8" s="1">
        <v>10500</v>
      </c>
      <c r="E8" s="2">
        <v>39965</v>
      </c>
      <c r="F8" s="1">
        <v>12500</v>
      </c>
    </row>
    <row r="9" spans="1:6" x14ac:dyDescent="0.25">
      <c r="A9" s="2">
        <v>39264</v>
      </c>
      <c r="B9" s="1">
        <v>13500</v>
      </c>
      <c r="C9" s="2">
        <v>39630</v>
      </c>
      <c r="D9" s="1">
        <v>11000</v>
      </c>
      <c r="E9" s="2">
        <v>39995</v>
      </c>
      <c r="F9" s="1">
        <v>14000</v>
      </c>
    </row>
    <row r="10" spans="1:6" x14ac:dyDescent="0.25">
      <c r="A10" s="2">
        <v>39295</v>
      </c>
      <c r="B10" s="1">
        <v>17000</v>
      </c>
      <c r="C10" s="2">
        <v>39661</v>
      </c>
      <c r="D10" s="1">
        <v>12500</v>
      </c>
      <c r="E10" s="2">
        <v>40026</v>
      </c>
      <c r="F10" s="1">
        <v>18500</v>
      </c>
    </row>
    <row r="11" spans="1:6" x14ac:dyDescent="0.25">
      <c r="A11" s="2">
        <v>39326</v>
      </c>
      <c r="B11" s="1">
        <v>11000</v>
      </c>
      <c r="C11" s="2">
        <v>39692</v>
      </c>
      <c r="D11" s="1">
        <v>13000</v>
      </c>
      <c r="E11" s="2">
        <v>40057</v>
      </c>
      <c r="F11" s="1">
        <v>14500</v>
      </c>
    </row>
    <row r="12" spans="1:6" x14ac:dyDescent="0.25">
      <c r="A12" s="2">
        <v>39356</v>
      </c>
      <c r="B12" s="1">
        <v>15000</v>
      </c>
      <c r="C12" s="2">
        <v>39722</v>
      </c>
      <c r="D12" s="1">
        <v>15500</v>
      </c>
      <c r="E12" s="2">
        <v>40087</v>
      </c>
      <c r="F12" s="1">
        <v>13000</v>
      </c>
    </row>
    <row r="13" spans="1:6" x14ac:dyDescent="0.25">
      <c r="A13" s="2">
        <v>39387</v>
      </c>
      <c r="B13" s="1">
        <v>17500</v>
      </c>
      <c r="C13" s="2">
        <v>39753</v>
      </c>
      <c r="D13" s="1">
        <v>15000</v>
      </c>
      <c r="E13" s="2">
        <v>40118</v>
      </c>
      <c r="F13" s="1">
        <v>13000</v>
      </c>
    </row>
    <row r="14" spans="1:6" x14ac:dyDescent="0.25">
      <c r="A14" s="2">
        <v>39417</v>
      </c>
      <c r="B14" s="1">
        <v>18000</v>
      </c>
      <c r="C14" s="2">
        <v>39783</v>
      </c>
      <c r="D14" s="1">
        <v>17500</v>
      </c>
      <c r="E14" s="2">
        <v>40148</v>
      </c>
      <c r="F14" s="1">
        <v>17000</v>
      </c>
    </row>
    <row r="16" spans="1:6" x14ac:dyDescent="0.25">
      <c r="B16" s="3" t="s">
        <v>0</v>
      </c>
    </row>
    <row r="17" spans="2:2" x14ac:dyDescent="0.25">
      <c r="B17" s="3">
        <f>_xlfn.VAR.P(B3:B14,D3:D14,F3:F14)</f>
        <v>6170524.6913580243</v>
      </c>
    </row>
  </sheetData>
  <mergeCells count="3">
    <mergeCell ref="A1:B1"/>
    <mergeCell ref="C1:D1"/>
    <mergeCell ref="E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A5" sqref="A5"/>
    </sheetView>
  </sheetViews>
  <sheetFormatPr defaultRowHeight="15" x14ac:dyDescent="0.25"/>
  <sheetData>
    <row r="1" spans="1:6" x14ac:dyDescent="0.25">
      <c r="A1" s="4" t="s">
        <v>3</v>
      </c>
      <c r="B1" s="4"/>
      <c r="C1" s="4" t="s">
        <v>4</v>
      </c>
      <c r="D1" s="4"/>
      <c r="E1" s="4" t="s">
        <v>5</v>
      </c>
      <c r="F1" s="4"/>
    </row>
    <row r="2" spans="1:6" x14ac:dyDescent="0.25">
      <c r="A2" s="5" t="s">
        <v>6</v>
      </c>
      <c r="B2" s="5" t="s">
        <v>7</v>
      </c>
      <c r="C2" s="5" t="s">
        <v>6</v>
      </c>
      <c r="D2" s="5" t="s">
        <v>7</v>
      </c>
      <c r="E2" s="5" t="s">
        <v>6</v>
      </c>
      <c r="F2" s="5" t="s">
        <v>7</v>
      </c>
    </row>
    <row r="3" spans="1:6" x14ac:dyDescent="0.25">
      <c r="A3" s="1" t="s">
        <v>8</v>
      </c>
      <c r="B3" s="1">
        <v>176</v>
      </c>
      <c r="C3" s="1" t="s">
        <v>8</v>
      </c>
      <c r="D3" s="1">
        <v>179</v>
      </c>
      <c r="E3" s="1" t="s">
        <v>8</v>
      </c>
      <c r="F3" s="1">
        <v>179</v>
      </c>
    </row>
    <row r="4" spans="1:6" x14ac:dyDescent="0.25">
      <c r="A4" s="1" t="s">
        <v>9</v>
      </c>
      <c r="B4" s="1">
        <v>174</v>
      </c>
      <c r="C4" s="1" t="s">
        <v>9</v>
      </c>
      <c r="D4" s="1">
        <v>173</v>
      </c>
      <c r="E4" s="1" t="s">
        <v>9</v>
      </c>
      <c r="F4" s="1">
        <v>178</v>
      </c>
    </row>
    <row r="5" spans="1:6" x14ac:dyDescent="0.25">
      <c r="A5" s="1" t="s">
        <v>10</v>
      </c>
      <c r="B5" s="1">
        <v>181</v>
      </c>
      <c r="C5" s="1" t="s">
        <v>10</v>
      </c>
      <c r="D5" s="1">
        <v>184</v>
      </c>
      <c r="E5" s="1" t="s">
        <v>10</v>
      </c>
      <c r="F5" s="1">
        <v>176</v>
      </c>
    </row>
    <row r="6" spans="1:6" x14ac:dyDescent="0.25">
      <c r="A6" s="1" t="s">
        <v>11</v>
      </c>
      <c r="B6" s="1">
        <v>178</v>
      </c>
      <c r="C6" s="1" t="s">
        <v>11</v>
      </c>
      <c r="D6" s="1">
        <v>175</v>
      </c>
      <c r="E6" s="1" t="s">
        <v>11</v>
      </c>
      <c r="F6" s="1">
        <v>181</v>
      </c>
    </row>
    <row r="7" spans="1:6" x14ac:dyDescent="0.25">
      <c r="A7" s="1" t="s">
        <v>12</v>
      </c>
      <c r="B7" s="1">
        <v>183</v>
      </c>
      <c r="C7" s="1" t="s">
        <v>12</v>
      </c>
      <c r="D7" s="1">
        <v>172</v>
      </c>
      <c r="E7" s="1" t="s">
        <v>12</v>
      </c>
      <c r="F7" s="1">
        <v>177</v>
      </c>
    </row>
    <row r="8" spans="1:6" x14ac:dyDescent="0.25">
      <c r="A8" s="1" t="s">
        <v>13</v>
      </c>
      <c r="B8" s="1">
        <v>176</v>
      </c>
      <c r="C8" s="1" t="s">
        <v>13</v>
      </c>
      <c r="D8" s="1">
        <v>176</v>
      </c>
      <c r="E8" s="1" t="s">
        <v>13</v>
      </c>
      <c r="F8" s="1">
        <v>179</v>
      </c>
    </row>
    <row r="9" spans="1:6" x14ac:dyDescent="0.25">
      <c r="A9" s="1" t="s">
        <v>14</v>
      </c>
      <c r="B9" s="1">
        <v>177</v>
      </c>
      <c r="C9" s="1" t="s">
        <v>14</v>
      </c>
      <c r="D9" s="1">
        <v>177</v>
      </c>
      <c r="E9" s="1" t="s">
        <v>14</v>
      </c>
      <c r="F9" s="1">
        <v>176</v>
      </c>
    </row>
    <row r="10" spans="1:6" x14ac:dyDescent="0.25">
      <c r="A10" s="1" t="s">
        <v>15</v>
      </c>
      <c r="B10" s="1"/>
      <c r="C10" s="1" t="s">
        <v>15</v>
      </c>
      <c r="D10" s="1"/>
      <c r="E10" s="1" t="s">
        <v>15</v>
      </c>
      <c r="F10" s="1"/>
    </row>
    <row r="12" spans="1:6" x14ac:dyDescent="0.25">
      <c r="B12" s="3" t="s">
        <v>0</v>
      </c>
    </row>
    <row r="13" spans="1:6" x14ac:dyDescent="0.25">
      <c r="B13" s="3">
        <f>_xlfn.VAR.S(B3:B9,D3:D9,F3:F9)</f>
        <v>9.2619047619047628</v>
      </c>
    </row>
  </sheetData>
  <mergeCells count="3">
    <mergeCell ref="A1:B1"/>
    <mergeCell ref="C1:D1"/>
    <mergeCell ref="E1:F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9C0B296-A693-4869-9AB4-2EA496A837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Answer 1</vt:lpstr>
      <vt:lpstr>Answer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baps</cp:lastModifiedBy>
  <dcterms:created xsi:type="dcterms:W3CDTF">2025-01-03T16:16:03Z</dcterms:created>
  <dcterms:modified xsi:type="dcterms:W3CDTF">2025-01-03T16:33:31Z</dcterms:modified>
</cp:coreProperties>
</file>